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cgl-my.sharepoint.com/personal/jordi_galobardes_carrier_com/Documents/Escritorio/"/>
    </mc:Choice>
  </mc:AlternateContent>
  <xr:revisionPtr revIDLastSave="0" documentId="8_{A5755CF0-5F66-4B30-9E11-D8D6C1D3F234}" xr6:coauthVersionLast="47" xr6:coauthVersionMax="47" xr10:uidLastSave="{00000000-0000-0000-0000-000000000000}"/>
  <bookViews>
    <workbookView xWindow="-110" yWindow="-110" windowWidth="19420" windowHeight="10300" xr2:uid="{B641DD0D-1B2B-4089-A142-CBA1DF6F9B2D}"/>
  </bookViews>
  <sheets>
    <sheet name="Hoja1" sheetId="1" r:id="rId1"/>
  </sheets>
  <definedNames>
    <definedName name="_xlnm._FilterDatabase" localSheetId="0" hidden="1">Hoja1!$A$6:$G$6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<sst xmlns="http://schemas.openxmlformats.org/spreadsheetml/2006/main" count="2439" uniqueCount="984">
  <si>
    <t>Categoria</t>
  </si>
  <si>
    <t>Subcategoria</t>
  </si>
  <si>
    <t>Marca</t>
  </si>
  <si>
    <t>Código EAN13</t>
  </si>
  <si>
    <t>Código</t>
  </si>
  <si>
    <t>Descripción</t>
  </si>
  <si>
    <t>PVP/ud.</t>
  </si>
  <si>
    <t>RESIDENCIAL</t>
  </si>
  <si>
    <t>CIAO X</t>
  </si>
  <si>
    <t>Beretta</t>
  </si>
  <si>
    <t>8018000401613 (caldera)</t>
  </si>
  <si>
    <t>COMB-20187766</t>
  </si>
  <si>
    <t>Ciao X 15R MTN + Kit Conexiones + Salida Humos horizontal</t>
  </si>
  <si>
    <t>COMBR-20187766</t>
  </si>
  <si>
    <t>Ciao X 15R MTN + Kit Conexiones + Salida Humos realzada</t>
  </si>
  <si>
    <t>8018000400500 (caldera)</t>
  </si>
  <si>
    <t>COMBD-20187764</t>
  </si>
  <si>
    <t>Ciao X 25C GPL  + Kit Conexiones + Salida Humos doble conducto</t>
  </si>
  <si>
    <t>COMB-20187764</t>
  </si>
  <si>
    <t>Ciao X 25C GPL  + Kit Conexiones + Salida Humos horizontal</t>
  </si>
  <si>
    <t>COMBR-20187764</t>
  </si>
  <si>
    <t xml:space="preserve">Ciao X 25C GPL  + Kit Conexiones+ Salida Humos realzada       </t>
  </si>
  <si>
    <t>8018000400494 (caldera)</t>
  </si>
  <si>
    <t>COMBD-20187761</t>
  </si>
  <si>
    <t>Ciao X 25C MTN + Kit Conexiones + Salida Humos doble conducto</t>
  </si>
  <si>
    <t>COMB-20187761</t>
  </si>
  <si>
    <t>Ciao X 25C MTN + Kit Conexiones + Salida Humos horizontal</t>
  </si>
  <si>
    <t>COMBR-20187761</t>
  </si>
  <si>
    <t>Ciao X 25C MTN + Kit Conexiones + Salida Humos realzada</t>
  </si>
  <si>
    <t>8018000401620 (caldera)</t>
  </si>
  <si>
    <t>COMBD-20187767</t>
  </si>
  <si>
    <t>Ciao X 25R MTN + Kit Conexiones + Salida Humos doble conducto</t>
  </si>
  <si>
    <t>COMB-20187767</t>
  </si>
  <si>
    <t>Ciao X 25R MTN + Kit Conexiones + Salida Humos horizontal</t>
  </si>
  <si>
    <t>COMBR-20187767</t>
  </si>
  <si>
    <t>Ciao X 25R MTN + Kit Conexiones + Salida Humos realzada</t>
  </si>
  <si>
    <t>8018000400517 (caldera)</t>
  </si>
  <si>
    <t>COMBD-20187765</t>
  </si>
  <si>
    <t>Ciao X 30C MTN + Kit Conexiones + Salida Humos doble conducto</t>
  </si>
  <si>
    <t>COMB-20187765</t>
  </si>
  <si>
    <t>Ciao X 30C MTN + Kit Conexiones + Salida Humos horizontal</t>
  </si>
  <si>
    <t>COMBR-20187765</t>
  </si>
  <si>
    <t>Ciao X 30C MTN + Kit Conexiones + Salida Humos realzada</t>
  </si>
  <si>
    <t>MYNUTE EVO X</t>
  </si>
  <si>
    <t>8018000420263 (caldera)</t>
  </si>
  <si>
    <t>COMB-20205312</t>
  </si>
  <si>
    <t>Mynute EVO X 25C MTN/GLP + Kit Conexiones + Salida humos horizontal</t>
  </si>
  <si>
    <t>COMBR-20205312</t>
  </si>
  <si>
    <t>Mynute EVO X 25C MTN/GLP + Kit Conexiones + Salida Humos realzada</t>
  </si>
  <si>
    <t>COMBD-20205312</t>
  </si>
  <si>
    <t>Mynute EVO X 25C MTN/GPL  + Kit Conexiones + Salida humos doble conducto</t>
  </si>
  <si>
    <t>8018000420270 (caldera)</t>
  </si>
  <si>
    <t>COMB-20205313</t>
  </si>
  <si>
    <t>Mynute EVO X 30C MTN/GLP + Kit Conexiones + Salida humos horizontal</t>
  </si>
  <si>
    <t>COMBR-20205313</t>
  </si>
  <si>
    <t>Mynute EVO X 30C MTN/GLP + Kit Conexiones + Salida humos realzada</t>
  </si>
  <si>
    <t>COMBD-20205313</t>
  </si>
  <si>
    <t>Mynute EVO X 30C MTN/GPL  + Kit Conexiones + Salida humos doble conducto</t>
  </si>
  <si>
    <t>8018000420300 (caldera)</t>
  </si>
  <si>
    <t>COMB-20205316</t>
  </si>
  <si>
    <t>Mynute EVO X 30R MTN/GLP + Kit Conexiones + Salida Humos horizontal</t>
  </si>
  <si>
    <t>8018000420287 (caldera)</t>
  </si>
  <si>
    <t>COMB-20205314</t>
  </si>
  <si>
    <t>Mynute EVO X 35C MTN/GLP + Kit Conexiones + Salida humos horizontal</t>
  </si>
  <si>
    <t>COMBR-20205314</t>
  </si>
  <si>
    <t>Mynute EVO X 35C MTN/GLP + Kit Conexiones + Salida humos realzada</t>
  </si>
  <si>
    <t>COMBD-20205314</t>
  </si>
  <si>
    <t>Mynute EVO X 35C MTN/GPL  + Kit Conexiones + Salida humos doble conducto</t>
  </si>
  <si>
    <t>COMBR-20205316</t>
  </si>
  <si>
    <t>Mynute EVO X 30R MTN/GLP + Kit Conexiones + Salida Humos realzada</t>
  </si>
  <si>
    <t>EXCLUSIVE EVO X</t>
  </si>
  <si>
    <t>8018000421437 (caldera)</t>
  </si>
  <si>
    <t>COMD-20206141</t>
  </si>
  <si>
    <t>Exclusive EVO X 25C  + Kit Conexiones + Salida Humos doble conducto</t>
  </si>
  <si>
    <t>COMB-20206141</t>
  </si>
  <si>
    <t>Exclusive EVO X 25C + Kit Conexiones + Salida Humos horizontal</t>
  </si>
  <si>
    <t>COMBR-20206141</t>
  </si>
  <si>
    <t>Exclusive EVO X 25C + Kit Conexiones + Salida Humos realzada</t>
  </si>
  <si>
    <t>8018000421468 (caldera)</t>
  </si>
  <si>
    <t>COMD-20206144</t>
  </si>
  <si>
    <t>Exclusive EVO X 25R  + Kit Conexiones + Salida Humos doble conducto</t>
  </si>
  <si>
    <t>COMB-20206144</t>
  </si>
  <si>
    <t>Exclusive EVO X 25R + Kit Conexiones + Salida Humos horizontal</t>
  </si>
  <si>
    <t>COMBR-20206144</t>
  </si>
  <si>
    <t>Exclusive EVO X 25R + Kit Conexiones + Salida Humos realzada</t>
  </si>
  <si>
    <t>8018000421444 (caldera)</t>
  </si>
  <si>
    <t>COMD-20206142</t>
  </si>
  <si>
    <t>Exclusive EVO X 30C  + Kit Conexiones + Salida Humos doble conducto</t>
  </si>
  <si>
    <t>COMB-20206142</t>
  </si>
  <si>
    <t>Exclusive EVO X 30C + Kit Conexiones + Salida Humos horizontal</t>
  </si>
  <si>
    <t>COMBR-20206142</t>
  </si>
  <si>
    <t>Exclusive EVO X 30C + Kit Conexiones + Salida Humos realzada</t>
  </si>
  <si>
    <t>8018000421451 (caldera)</t>
  </si>
  <si>
    <t>COMD-20206143</t>
  </si>
  <si>
    <t>Exclusive EVO X 35C  + Kit Conexiones + Salida Humos doble conducto</t>
  </si>
  <si>
    <t>COMB-20206143</t>
  </si>
  <si>
    <t>Exclusive EVO X 35C + Kit Conexiones + Salida Humos horizontal</t>
  </si>
  <si>
    <t>COMBR-20206143</t>
  </si>
  <si>
    <t>Exclusive EVO X 35C + Kit Conexiones + Salida Humos realzada</t>
  </si>
  <si>
    <t>8018000421475 (caldera)</t>
  </si>
  <si>
    <t>COMD-20206145</t>
  </si>
  <si>
    <t>Exclusive EVO X 35R  + Kit Conexiones + Salida Humos doble conducto</t>
  </si>
  <si>
    <t>COMB-20206145</t>
  </si>
  <si>
    <t>Exclusive EVO X 35R + Kit Conexiones + Salida Humos horizontal</t>
  </si>
  <si>
    <t>COMBR-20206145</t>
  </si>
  <si>
    <t>Exclusive EVO X 35R + Kit Conexiones + Salida Humos realzada</t>
  </si>
  <si>
    <t>MYNUTE BOILER EVO X</t>
  </si>
  <si>
    <t>COMB-20225090</t>
  </si>
  <si>
    <t>MYNUTE BOILER EVO X 25 B + Sin dosificador polifosfatos + Kit Conexiones + Salida Humos horizontal</t>
  </si>
  <si>
    <t>COMB-20225091</t>
  </si>
  <si>
    <t>MYNUTE BOILER EVO X 35 B + Con dosificador polifosfatos + Kit Conexiones + Salida Humos horizontal</t>
  </si>
  <si>
    <t>COMB-20225092</t>
  </si>
  <si>
    <t>MYNUTE BOILER EVO X 35 B + Sin dosificador polifosfatos + Kit Conexiones + Salida Humos horizontal</t>
  </si>
  <si>
    <t>COMBR-20225085</t>
  </si>
  <si>
    <t>MYNUTE BOILER EVO X 25 B + Con dosificador polifosfatos + Kit Conexiones + Salida humos realzada</t>
  </si>
  <si>
    <t>COMBR-20225090</t>
  </si>
  <si>
    <t>MYNUTE BOILER EVO X 25 B + Sin dosificador polifosfatos + Kit Conexiones + Salida humos realzada</t>
  </si>
  <si>
    <t>COMBR-20225091</t>
  </si>
  <si>
    <t>MYNUTE BOILER EVO X 35 B + Con dosificador polifosfatos + Kit Conexiones + Salida humos realzada</t>
  </si>
  <si>
    <t>COMBR-20225092</t>
  </si>
  <si>
    <t>MYNUTE BOILER EVO X 35 B + Sin dosificador polifosfatos + Kit Conexiones + Salida Humos realzada</t>
  </si>
  <si>
    <t>COMBD-20225085</t>
  </si>
  <si>
    <t>MYNUTE BOILER EVO X 25 B + Con dosificador polifosfatos + Kit Conexiones +  Salida humos doble conducto</t>
  </si>
  <si>
    <t>COMBD-20225090</t>
  </si>
  <si>
    <t>MYNUTE BOILER EVO X 25 B + Sin dosificador polifosfatos + Kit Conexiones +  Salida humos doble conducto</t>
  </si>
  <si>
    <t>COMBD-20225091</t>
  </si>
  <si>
    <t>MYNUTE BOILER EVO X 35 B + Con dosificador polifosfatos + Kit Conexiones +  Salida humos doble conducto</t>
  </si>
  <si>
    <t>COMBD-20225092</t>
  </si>
  <si>
    <t>MYNUTE BOILER EVO X 35 B + Sin dosificador polifosfatos + Kit Conexiones +  Salida humos doble conducto</t>
  </si>
  <si>
    <t>POWER EVO X</t>
  </si>
  <si>
    <t>8018000413920</t>
  </si>
  <si>
    <t>Power EVO X 50</t>
  </si>
  <si>
    <t>INSIEME</t>
  </si>
  <si>
    <t>Riello</t>
  </si>
  <si>
    <t>8018000359280</t>
  </si>
  <si>
    <t>Control 1ª Zona climática</t>
  </si>
  <si>
    <t>8018000359297</t>
  </si>
  <si>
    <t>Control 2ª Zona climática</t>
  </si>
  <si>
    <t>8018000357460</t>
  </si>
  <si>
    <t>Filtro Gasóleo</t>
  </si>
  <si>
    <t>8018000346464</t>
  </si>
  <si>
    <t>Gitrè 4 LN</t>
  </si>
  <si>
    <t>8018000346495</t>
  </si>
  <si>
    <t>Gitrè 5 B/100 LN</t>
  </si>
  <si>
    <t>8018000346471</t>
  </si>
  <si>
    <t>Gitrè 5 LN</t>
  </si>
  <si>
    <t>8018000346488</t>
  </si>
  <si>
    <t>Gitrè 6 LN</t>
  </si>
  <si>
    <t>8018000372166</t>
  </si>
  <si>
    <t>Insieme EVO Cond 20 V LN</t>
  </si>
  <si>
    <t>8018000372241</t>
  </si>
  <si>
    <t>Insieme EVO Cond 25 B/130 LN</t>
  </si>
  <si>
    <t>8018000372173</t>
  </si>
  <si>
    <t>Insieme EVO Cond 25 V LN</t>
  </si>
  <si>
    <t>8018000372258</t>
  </si>
  <si>
    <t>Insieme EVO Cond 35 B/130 LN</t>
  </si>
  <si>
    <t>8018000372180</t>
  </si>
  <si>
    <t>Insieme EVO Cond 35 V LN</t>
  </si>
  <si>
    <t>8018000373125</t>
  </si>
  <si>
    <t>Insieme EVO Cond 45 LN</t>
  </si>
  <si>
    <t>Insieme EVO Cond 55 LN</t>
  </si>
  <si>
    <t>8018000373132</t>
  </si>
  <si>
    <t>Insieme EVO Cond 70 LN</t>
  </si>
  <si>
    <t>8018000357330</t>
  </si>
  <si>
    <t>Insieme EVOe 25 K LN</t>
  </si>
  <si>
    <t>8018000356890</t>
  </si>
  <si>
    <t>Insieme EVOe 25 LN</t>
  </si>
  <si>
    <t>8018000357200</t>
  </si>
  <si>
    <t>Insieme EVOe 32 B/110 LN</t>
  </si>
  <si>
    <t>8018000357347</t>
  </si>
  <si>
    <t>Insieme EVOe 32 K LN</t>
  </si>
  <si>
    <t>8018000356920</t>
  </si>
  <si>
    <t>Insieme EVOe 32 V LN</t>
  </si>
  <si>
    <t>8018000360958</t>
  </si>
  <si>
    <t>Separador Hidráulico</t>
  </si>
  <si>
    <t>8018000359037</t>
  </si>
  <si>
    <t>Transformación Tipo C Mod 25</t>
  </si>
  <si>
    <t>8018000359044</t>
  </si>
  <si>
    <t>Transformación Tipo C Mod 32</t>
  </si>
  <si>
    <t>CALENTADORES</t>
  </si>
  <si>
    <t>8018000431955</t>
  </si>
  <si>
    <t>Fonte Lx 11 P GLP</t>
  </si>
  <si>
    <t>8018000431962</t>
  </si>
  <si>
    <t>Fonte Lx 11 P MTN</t>
  </si>
  <si>
    <t>8018000360583</t>
  </si>
  <si>
    <t>Idrabagno Lx 11  MTN, con Salida de Humos</t>
  </si>
  <si>
    <t>8018000360606</t>
  </si>
  <si>
    <t>Idrabagno Lx 11 Flex  MTN, con Fexos y Salida de Humos</t>
  </si>
  <si>
    <t>8018000360613</t>
  </si>
  <si>
    <t>Idrabagno Lx 11 Flex GLP, con Flexos y Salida de Humos</t>
  </si>
  <si>
    <t>8018000360590</t>
  </si>
  <si>
    <t>Idrabagno Lx 11 GLP, con Salida de Humos</t>
  </si>
  <si>
    <t>8018000360637</t>
  </si>
  <si>
    <t>Idrabagno Lx 13 GLP, con Salida de Humos</t>
  </si>
  <si>
    <t>8018000360620</t>
  </si>
  <si>
    <t>Idrabagno Lx 13 MTN, con Salida de Humos</t>
  </si>
  <si>
    <t>8018000362303</t>
  </si>
  <si>
    <t>Idrabagno Lx 17 GLP, con Salida de Humos</t>
  </si>
  <si>
    <t>8018000362297</t>
  </si>
  <si>
    <t>Idrabagno Lx 17 MTN, con Salida de Humos</t>
  </si>
  <si>
    <t>ACUMULACIÓN</t>
  </si>
  <si>
    <t>'8018000327883</t>
  </si>
  <si>
    <t>Hp-E 260 ACS</t>
  </si>
  <si>
    <t>8018000434833</t>
  </si>
  <si>
    <t xml:space="preserve">HP-N 180 ACS </t>
  </si>
  <si>
    <t>8018000327814</t>
  </si>
  <si>
    <t xml:space="preserve">HP-N 250 ACS </t>
  </si>
  <si>
    <t>8018000434871</t>
  </si>
  <si>
    <t>HP-N 250 ACS S</t>
  </si>
  <si>
    <t>'8018000327890</t>
  </si>
  <si>
    <t>Idra BV 200</t>
  </si>
  <si>
    <t>'8018000329566</t>
  </si>
  <si>
    <t>Idra BV 300</t>
  </si>
  <si>
    <t>'8018000327814</t>
  </si>
  <si>
    <t>Idra BV 430</t>
  </si>
  <si>
    <t>'8018000405000</t>
  </si>
  <si>
    <t>Idra BV 550</t>
  </si>
  <si>
    <t>Idra HP 300</t>
  </si>
  <si>
    <t>Idra HP 500</t>
  </si>
  <si>
    <t>Válvula 1 " con reductor a 3/4 "</t>
  </si>
  <si>
    <t>Resistencia de aopyo 1,5kW</t>
  </si>
  <si>
    <t>Resistencia de aopyo 3kW</t>
  </si>
  <si>
    <t xml:space="preserve">Intermcabiador 0,8m2 </t>
  </si>
  <si>
    <t>Intermcabiador 1,2m2</t>
  </si>
  <si>
    <t>CALDERAS ACC</t>
  </si>
  <si>
    <t>8018000228111</t>
  </si>
  <si>
    <t>¾” Válvula Mezcladora</t>
  </si>
  <si>
    <t>8018000402535</t>
  </si>
  <si>
    <t>Adaptador compacto de Ø60/100 mm a Ø80/80 mm</t>
  </si>
  <si>
    <t>8018000372777</t>
  </si>
  <si>
    <t>Adaptador de Ø60/100 a Ø80/80  (Sustituye al código 1100749)</t>
  </si>
  <si>
    <t>8018000372791</t>
  </si>
  <si>
    <t>Adaptador de Ø60/100 a Ø80/80 (Sustituye al código 20049144)</t>
  </si>
  <si>
    <t>8018000348819</t>
  </si>
  <si>
    <t>Adaptador de Ø60-80 a Ø80 mm (para instalación de tipo B23)</t>
  </si>
  <si>
    <t>8018000355480</t>
  </si>
  <si>
    <t>Adaptador de Ø80-80 A Ø80/125</t>
  </si>
  <si>
    <t>8018000349830</t>
  </si>
  <si>
    <t>Adaptador Salida Vertical Ø60/100</t>
  </si>
  <si>
    <t>8018000348826</t>
  </si>
  <si>
    <t>Adaptor kit B23 Ø80 mm</t>
  </si>
  <si>
    <t>8018000349939</t>
  </si>
  <si>
    <t>Armario separador 3 zonas</t>
  </si>
  <si>
    <t>8018000325971</t>
  </si>
  <si>
    <t>Bomba de condensados (Sustituye al código 1101739)</t>
  </si>
  <si>
    <t>8018000307502</t>
  </si>
  <si>
    <t>Bomba modulante bajo consumo (7 Metros)</t>
  </si>
  <si>
    <t>8018000374023</t>
  </si>
  <si>
    <t>Brida Ø100 (5 Uds)</t>
  </si>
  <si>
    <t>8018000374801</t>
  </si>
  <si>
    <t>Brida Ø100 (Sustituye al código 1100109 y 1220279)</t>
  </si>
  <si>
    <t>8018000355350</t>
  </si>
  <si>
    <t>Codo 45°  Ø80</t>
  </si>
  <si>
    <t>8018000372104</t>
  </si>
  <si>
    <t>Codo 45° con junta Ø80 (Al) (Sustituye a los códigos1100159 y 1100169)</t>
  </si>
  <si>
    <t>8018000352526</t>
  </si>
  <si>
    <t>Codo 45° concéntrico Ø 60/100</t>
  </si>
  <si>
    <t>8018000374320</t>
  </si>
  <si>
    <t>Codo 45° concéntrico Ø60/100 (Al/Metal) (Sustituye al código 1100099)</t>
  </si>
  <si>
    <t>8018000355367</t>
  </si>
  <si>
    <t>Codo 90°  Ø80</t>
  </si>
  <si>
    <t>8018000352533</t>
  </si>
  <si>
    <t>Codo 90° concéntrico Ø 60/100 (PP/Ppu)</t>
  </si>
  <si>
    <t>8018000013915</t>
  </si>
  <si>
    <t xml:space="preserve">Codo 90° concéntrico Ø60/100 (Al/Metal) </t>
  </si>
  <si>
    <t>8018000373804</t>
  </si>
  <si>
    <t>Codo 90° concéntrico Ø60/100 (Al/Metal) (Sustituye al código 1100089)</t>
  </si>
  <si>
    <t>8018000372111</t>
  </si>
  <si>
    <t>Codo 90° Ø 80 (Metal) (Sustituye al código 1101909)</t>
  </si>
  <si>
    <t>8018000360965</t>
  </si>
  <si>
    <t>Codo concéntrico 45° Ø 60/100</t>
  </si>
  <si>
    <t>8018000360972</t>
  </si>
  <si>
    <t>Codo concéntrico 90° Ø 60/100</t>
  </si>
  <si>
    <t>8018000361030</t>
  </si>
  <si>
    <t>Colector Pared Ø 60/100</t>
  </si>
  <si>
    <t>8018000352564</t>
  </si>
  <si>
    <t>Colector Pared Ø 60/100 (PP(PPu)</t>
  </si>
  <si>
    <t>8018000372128</t>
  </si>
  <si>
    <t>Colector vertical Ø60/100 (Al/Metal) (Sustituye al código 1100029)</t>
  </si>
  <si>
    <t>8018000374788</t>
  </si>
  <si>
    <t>Colector vertical Ø60/100 (Al/Metal) (Sustituye al código 20163422)</t>
  </si>
  <si>
    <t>8018000361047</t>
  </si>
  <si>
    <t>Colector vertical Ø60/100 a Ø 125  (Sustituye al código 1101889)</t>
  </si>
  <si>
    <t>8018000375310</t>
  </si>
  <si>
    <t>Conector Otbus (1 Por Caldera)  (Sustituye al código 20008401)</t>
  </si>
  <si>
    <t>8018000350737</t>
  </si>
  <si>
    <t>Conexión para el circuito de calefacción, llaves de corte para ACS y de gas (para calderas mixtas)</t>
  </si>
  <si>
    <t>8018000403877</t>
  </si>
  <si>
    <t>Conexiones acumulador A.C.S. (para Gama Rsi)</t>
  </si>
  <si>
    <t xml:space="preserve">Cubierta de conexiones </t>
  </si>
  <si>
    <t>8018000349823</t>
  </si>
  <si>
    <t>Curva reducida de 90° de Ø60/100 mm</t>
  </si>
  <si>
    <t>5037685502234</t>
  </si>
  <si>
    <t>Distanciador de muro para tubos</t>
  </si>
  <si>
    <t>8018000355466</t>
  </si>
  <si>
    <t>Distanciadores para tubo Ø80 mm (juego de 4 piezas)</t>
  </si>
  <si>
    <t>8018000403860</t>
  </si>
  <si>
    <t>Dosificador de polifosfato compacto</t>
  </si>
  <si>
    <t>8018000403853</t>
  </si>
  <si>
    <t>Filtro de aire</t>
  </si>
  <si>
    <t>Filtro magnético compacto</t>
  </si>
  <si>
    <t>8018000351635</t>
  </si>
  <si>
    <t>Kit adaptador 60/100 80-80</t>
  </si>
  <si>
    <t>8018000273326</t>
  </si>
  <si>
    <t>Kit Bastidor (Instalación frontal)</t>
  </si>
  <si>
    <t>5037685500339</t>
  </si>
  <si>
    <t>Kit Bastidor Pasatubos 715</t>
  </si>
  <si>
    <t>8018000311431</t>
  </si>
  <si>
    <t>Kit de Aislamiento Connect Le</t>
  </si>
  <si>
    <t>8018000404621</t>
  </si>
  <si>
    <t>Kit de grifería para sistema BAG3 HYBRID lateral y bomba de calor</t>
  </si>
  <si>
    <t>8018000404614</t>
  </si>
  <si>
    <t>Kit de racores flexibles para sustitución de calderas</t>
  </si>
  <si>
    <t>Kit de racores flexibles para sustitución de calderas Mynute EVO X</t>
  </si>
  <si>
    <t>8018000232590</t>
  </si>
  <si>
    <t>Kit Llaves de corte de calefacción</t>
  </si>
  <si>
    <t>8018000348802</t>
  </si>
  <si>
    <t>Kit Sistema tubos separados Ø 80</t>
  </si>
  <si>
    <t>8018000355343</t>
  </si>
  <si>
    <t>8018000372784</t>
  </si>
  <si>
    <t>Kit Sistema tubos separados Ø 80 (Mod. 17)</t>
  </si>
  <si>
    <t>8018000355435</t>
  </si>
  <si>
    <t>Kit Sistema tubos separados Ø 80 (Sustituye al código 1102019)</t>
  </si>
  <si>
    <t>8018000125854</t>
  </si>
  <si>
    <t>Kit Solar Válvula Mezcladora</t>
  </si>
  <si>
    <t>8018000230213</t>
  </si>
  <si>
    <t>Kit Tarjeta Interface (Link Mode)</t>
  </si>
  <si>
    <t>8018000309490</t>
  </si>
  <si>
    <t>Kit Zona Adicional Directa Alta Temperatura</t>
  </si>
  <si>
    <t>8018000350768</t>
  </si>
  <si>
    <t>Llaves de corte para circuito de calefacción y de gas (para calderas solo calefacción)</t>
  </si>
  <si>
    <t>8018000350751</t>
  </si>
  <si>
    <t>Llaves de corte para circuito de calefacción, agua sanitaria y de gas (para calderas mixtas)</t>
  </si>
  <si>
    <t>8018000350744</t>
  </si>
  <si>
    <t>Llaves de corte para gas (para calderas solo calefacción)</t>
  </si>
  <si>
    <t>8018000257401</t>
  </si>
  <si>
    <t>Llaves de Corte y Rácores</t>
  </si>
  <si>
    <t>8018000299531</t>
  </si>
  <si>
    <t>Llaves de Corte y Racores Hidráulicos (Modelos C)</t>
  </si>
  <si>
    <t>8018000352670</t>
  </si>
  <si>
    <t>Ø 100 Kit Abrazaderas (Config. 4 Uds)  (Sustituye al código 1100129)</t>
  </si>
  <si>
    <t>8018000008379</t>
  </si>
  <si>
    <t>Ø80 Prolongación Con Junta 1000 mm (Al)</t>
  </si>
  <si>
    <t>8018000372135</t>
  </si>
  <si>
    <t>Ø80 Prolongación Con Junta 500 mm (Al)  (Sustituye al código 1100189)</t>
  </si>
  <si>
    <t>8018000240885</t>
  </si>
  <si>
    <t>Panel de Mandos Control Remoto Rec08</t>
  </si>
  <si>
    <t>8018000403938</t>
  </si>
  <si>
    <t>Plantilla sujección caldera</t>
  </si>
  <si>
    <t>8018000355381</t>
  </si>
  <si>
    <t>Prolongación 1000mm Ø80</t>
  </si>
  <si>
    <t>8018000355374</t>
  </si>
  <si>
    <t>Prolongación 500mm Ø80</t>
  </si>
  <si>
    <t>8018000374412</t>
  </si>
  <si>
    <t>Prolunga 1470 mm Ø60/100 Met/Met  (Sustituye a los códigos 1100049 y 1220259)</t>
  </si>
  <si>
    <t>8018000374399</t>
  </si>
  <si>
    <t>Prolunga 750 mm Ø60/100 Met/Met  (Sustituye a los códigos1100039 y 1220129)</t>
  </si>
  <si>
    <t>8018000374443</t>
  </si>
  <si>
    <t>Recoge Condensados Horizontal Ø60/100 (Al/Metal)  (Sustituye al código 1100579)</t>
  </si>
  <si>
    <t>8018000403921</t>
  </si>
  <si>
    <t>Resistencia antihielo -15 °C</t>
  </si>
  <si>
    <t>8018000257753</t>
  </si>
  <si>
    <t>8018000124048</t>
  </si>
  <si>
    <t>Sonda Acumulador A.C.S. - Cable de 3m (Sólo Modelos R)</t>
  </si>
  <si>
    <t>8018000229163</t>
  </si>
  <si>
    <t>Sonda Acumulador A.C.S./Sonda Zona Baja Temperatura</t>
  </si>
  <si>
    <t>8018000228081</t>
  </si>
  <si>
    <t>Soporte para Instalación A Pared de Vaso de Expansión 18/24 Litros</t>
  </si>
  <si>
    <t>8018000352656</t>
  </si>
  <si>
    <t>Teja universal para techos inclinados  (Sustituye al código 1100069)</t>
  </si>
  <si>
    <t>8018000355404</t>
  </si>
  <si>
    <t>Terminal Aspiración 662mm Ø80</t>
  </si>
  <si>
    <t>8018000349847</t>
  </si>
  <si>
    <t>Terminal Horizontal Ø 60/100 Con Curva Rebajada</t>
  </si>
  <si>
    <t>8018000374726</t>
  </si>
  <si>
    <t>Terminal Horizontal Ø 60-100 (Met/Met)</t>
  </si>
  <si>
    <t>8018000355411</t>
  </si>
  <si>
    <t>Terminal Salida 985mm Ø80</t>
  </si>
  <si>
    <t>8018000349854</t>
  </si>
  <si>
    <t>Terminal salida de humos horizontal telescópica de Ø60/100 mm con curva concéntrica reducida de 90</t>
  </si>
  <si>
    <t>8018000349861</t>
  </si>
  <si>
    <t>Terminal Vertical Ø60/100 Con Adaptador Vertical</t>
  </si>
  <si>
    <t>8018000125540</t>
  </si>
  <si>
    <t>Termostato Límite para Aplicaciones de Baja Temperatura</t>
  </si>
  <si>
    <t>8018000361009</t>
  </si>
  <si>
    <t>Tramo Prolongación Ø 60/100 1000 mm  (Sustituye a los códigos 1101849 y 1220689)</t>
  </si>
  <si>
    <t>8018000360996</t>
  </si>
  <si>
    <t>Tramo Prolongación Ø 60/100 500 mm</t>
  </si>
  <si>
    <t>8018000372142</t>
  </si>
  <si>
    <t>Tramo Prolongación Ø 80 1000 mm  (Sustituye al código 1101939)</t>
  </si>
  <si>
    <t>8018000372159</t>
  </si>
  <si>
    <t>Tramo Prolongación Ø 80 2000 mm  (Sustituye al código 1101949)</t>
  </si>
  <si>
    <t>8018000352618</t>
  </si>
  <si>
    <t>Tramo Prolongación Ø60/100 1000 mm</t>
  </si>
  <si>
    <t>8018000352625</t>
  </si>
  <si>
    <t>Tramo Prolongación Ø60/100 2000 mm</t>
  </si>
  <si>
    <t>8018000352601</t>
  </si>
  <si>
    <t>Tramo Prolongación Ø60/100 500 mm</t>
  </si>
  <si>
    <t>8018000257418</t>
  </si>
  <si>
    <t>Válvula de 3 Vías para Acumulador ACS</t>
  </si>
  <si>
    <t>8018000262276</t>
  </si>
  <si>
    <t>Válvula Mezcladora desviadora Solar</t>
  </si>
  <si>
    <t>Harmony Hybrid Ciao X 3.5 - 25 NAT</t>
  </si>
  <si>
    <t>Harmony Hybrid Ciao X 3.5 - 30 NAT</t>
  </si>
  <si>
    <t>CALENTADORES ACC</t>
  </si>
  <si>
    <t>'8018000373880</t>
  </si>
  <si>
    <t>Colector salida de humos Ø60/100 (Al/Metal)</t>
  </si>
  <si>
    <t>'8018000347683</t>
  </si>
  <si>
    <t>Llave de Corte de entrada de  Agua Fría y Rácor Salida ACS</t>
  </si>
  <si>
    <t>OTROS PRODUCTOS</t>
  </si>
  <si>
    <t>'8018000298282</t>
  </si>
  <si>
    <t>Acquazenit 120</t>
  </si>
  <si>
    <t>'8018000298268</t>
  </si>
  <si>
    <t>Acquazenit 80</t>
  </si>
  <si>
    <t>'8018000280713</t>
  </si>
  <si>
    <t>BAG3 HYBRID 1D</t>
  </si>
  <si>
    <t>'8018000349892</t>
  </si>
  <si>
    <t>BAG3 HYBRID 1D+1M</t>
  </si>
  <si>
    <t>'8018000349878</t>
  </si>
  <si>
    <t>BAG3 HYBRID 2D</t>
  </si>
  <si>
    <t>'8018000346648</t>
  </si>
  <si>
    <t>Connect Hybrid | AT/BT</t>
  </si>
  <si>
    <t>'8018000327869</t>
  </si>
  <si>
    <t>Connect Hybrid | HD1</t>
  </si>
  <si>
    <t>'8018000327876</t>
  </si>
  <si>
    <t>Connect Hybrid | HD2</t>
  </si>
  <si>
    <t>'8018000385357</t>
  </si>
  <si>
    <t>Sonda Exterior</t>
  </si>
  <si>
    <t>TERMOSTATOS</t>
  </si>
  <si>
    <t>'8018000404997</t>
  </si>
  <si>
    <t>Cronotermostato semanal Alpha 7D Wireless</t>
  </si>
  <si>
    <t>Hi, Comfort</t>
  </si>
  <si>
    <t>'8018000281758</t>
  </si>
  <si>
    <t>Hi Comfort T100 WiFi - App telecontrol</t>
  </si>
  <si>
    <t>'8018000405024</t>
  </si>
  <si>
    <t>Hi, Comfort K100 Smart Key - App telecontrol</t>
  </si>
  <si>
    <t>'8018000405017</t>
  </si>
  <si>
    <t>Hi, Comfort T100 modulante cableado (App no disponible)</t>
  </si>
  <si>
    <t>8018000429754</t>
  </si>
  <si>
    <t xml:space="preserve">Hi, Comfort T200 </t>
  </si>
  <si>
    <t>8018000425848</t>
  </si>
  <si>
    <t>Hi, Comfort T300</t>
  </si>
  <si>
    <t>'8018000336199</t>
  </si>
  <si>
    <t>Termostato Alpha Dgt Wireless Digital</t>
  </si>
  <si>
    <t>TERMOSTATOS ACC</t>
  </si>
  <si>
    <t>8018000351383</t>
  </si>
  <si>
    <t>Alimentatore T300 - REC 10H</t>
  </si>
  <si>
    <t>'8018000254394</t>
  </si>
  <si>
    <t>Hi, Comfort G100 R amplificador señal T100 wifi</t>
  </si>
  <si>
    <t>'8018000254387</t>
  </si>
  <si>
    <t>Hi, Comfort G100 W Wifi Box para Conexión A Internet O Rf</t>
  </si>
  <si>
    <t>'8018000254240</t>
  </si>
  <si>
    <t>Sonda Exterior Fotovoltaica</t>
  </si>
  <si>
    <t>COMERCIAL</t>
  </si>
  <si>
    <t>8018000123577</t>
  </si>
  <si>
    <t>Sonda externa (Sustituye a los códigos 1220489 y 1100799)</t>
  </si>
  <si>
    <t>Condexa HPR</t>
  </si>
  <si>
    <t>'8018000413838</t>
  </si>
  <si>
    <t>Condexa HPR 35</t>
  </si>
  <si>
    <t>'8018000349205</t>
  </si>
  <si>
    <t>Condexa HPR 45</t>
  </si>
  <si>
    <t>'8018000349212</t>
  </si>
  <si>
    <t>Condexa HPR 55</t>
  </si>
  <si>
    <t>'8018000349229</t>
  </si>
  <si>
    <t>Condexa HPR 70</t>
  </si>
  <si>
    <t>Condexa Pro</t>
  </si>
  <si>
    <t>'8018000349175</t>
  </si>
  <si>
    <t>Condexa Pro 100</t>
  </si>
  <si>
    <t>'8018000349182</t>
  </si>
  <si>
    <t>Condexa Pro 115</t>
  </si>
  <si>
    <t>'8018000349199</t>
  </si>
  <si>
    <t>Condexa Pro 135</t>
  </si>
  <si>
    <t>'8018000267295</t>
  </si>
  <si>
    <t>Condexa Pro 57 P</t>
  </si>
  <si>
    <t>'8018000360279</t>
  </si>
  <si>
    <t>Condexa Pro 70 P</t>
  </si>
  <si>
    <t>'8018000360286</t>
  </si>
  <si>
    <t>Condexa Pro 90</t>
  </si>
  <si>
    <t>Steel Pro Power</t>
  </si>
  <si>
    <t>'8018000370285</t>
  </si>
  <si>
    <t>STEEL PRO POWER 114-2 P (IT/EN/ES/PT)</t>
  </si>
  <si>
    <t>'8018000370292</t>
  </si>
  <si>
    <t>STEEL PRO POWER 140-2 P (IT/EN/ES/PT)</t>
  </si>
  <si>
    <t>'8018000370308</t>
  </si>
  <si>
    <t>STEEL PRO POWER 180-2 P (IT/EN/ES/PT)</t>
  </si>
  <si>
    <t>'8018000370315</t>
  </si>
  <si>
    <t>STEEL PRO POWER 230-2 P (IT/EN/ES/PT)</t>
  </si>
  <si>
    <t>'8018000370322</t>
  </si>
  <si>
    <t>STEEL PRO POWER 270-2 P (IT/EN/ES/PT)</t>
  </si>
  <si>
    <t>'8018000370339</t>
  </si>
  <si>
    <t>STEEL PRO POWER 300-3 P (IT/EN/ES/PT)</t>
  </si>
  <si>
    <t>'8018000370346</t>
  </si>
  <si>
    <t>STEEL PRO POWER 345-3 P (IT/EN/ES/PT)</t>
  </si>
  <si>
    <t>'8018000371749</t>
  </si>
  <si>
    <t>STEEL PRO POWER 405-3 P (IT/EN/ES/PT)</t>
  </si>
  <si>
    <t>'8018000353929</t>
  </si>
  <si>
    <t>STEEL PRO POWER 460-4 P (IT/EN/ES/PT)</t>
  </si>
  <si>
    <t>'8018000407714</t>
  </si>
  <si>
    <t>STEEL PRO POWER 540-4 P (IT/EN/ES/PT)</t>
  </si>
  <si>
    <t>Alu Pro Power</t>
  </si>
  <si>
    <t>'8018000253595</t>
  </si>
  <si>
    <t>Alu 115 Pro Power</t>
  </si>
  <si>
    <t>'8018000258248</t>
  </si>
  <si>
    <t>Alu 150 Pro Power</t>
  </si>
  <si>
    <t>'8018000253601</t>
  </si>
  <si>
    <t>Alu 225 Pro Power</t>
  </si>
  <si>
    <t>'8018000253618</t>
  </si>
  <si>
    <t>Alu 300 Pro Power</t>
  </si>
  <si>
    <t>'8018000253410</t>
  </si>
  <si>
    <t>Alu 349 Pro Power</t>
  </si>
  <si>
    <t>'8018000254257</t>
  </si>
  <si>
    <t>Alu 375 Pro Power</t>
  </si>
  <si>
    <t>'8018000413685</t>
  </si>
  <si>
    <t>Alu 450 Pro Power</t>
  </si>
  <si>
    <t>'8018000413739</t>
  </si>
  <si>
    <t>Alu 525 Pro Power</t>
  </si>
  <si>
    <t>'8018000413784</t>
  </si>
  <si>
    <t>Alu 600 Pro Power</t>
  </si>
  <si>
    <t>COMERCIAL ACC</t>
  </si>
  <si>
    <t>'8018000407684</t>
  </si>
  <si>
    <t>Adaptador de Ø50 a 80</t>
  </si>
  <si>
    <t>'8018000354414</t>
  </si>
  <si>
    <t>Adaptador de Ø80 a Ø110</t>
  </si>
  <si>
    <t>'8018000354421</t>
  </si>
  <si>
    <t xml:space="preserve">Adaptador de Ø80 a Ø110 </t>
  </si>
  <si>
    <t>'8018000371954</t>
  </si>
  <si>
    <t>Adaptador de Ø80/125 a Ø80-80</t>
  </si>
  <si>
    <t>'8018000372340</t>
  </si>
  <si>
    <t>Adaptador excéntrico Ø160 a Ø200</t>
  </si>
  <si>
    <t>'8018000372357</t>
  </si>
  <si>
    <t>Adaptador excéntrico Ø200 a Ø250</t>
  </si>
  <si>
    <t>'8018000355053</t>
  </si>
  <si>
    <t>Adaptador para válvula VIC de DN80 a rosca ØG.2"</t>
  </si>
  <si>
    <t>'8018000355145</t>
  </si>
  <si>
    <t>Aislamiento exterior para bridas ciegas de 3"</t>
  </si>
  <si>
    <t>'8018000372470</t>
  </si>
  <si>
    <t>Aislamiento exterior para bridas ciegas de 5"</t>
  </si>
  <si>
    <t>'8018000372487</t>
  </si>
  <si>
    <t>Aislamiento para Colectores/Rampas para Instalaciones en Cascada</t>
  </si>
  <si>
    <t>'8018000371985</t>
  </si>
  <si>
    <t>Aislamiento para Seguridad Inail y Separador Hidráulico para Instalaciones Individuales</t>
  </si>
  <si>
    <t>'8018000371992</t>
  </si>
  <si>
    <t>Armario técnico dercha/izquerda para kit extensión de 3"</t>
  </si>
  <si>
    <t>'8018000372395</t>
  </si>
  <si>
    <t>Armario técnico dercha/izquerda para kit extensión de 5"</t>
  </si>
  <si>
    <t>'8018000372401</t>
  </si>
  <si>
    <t>Armario técnico derecha con separador hidráulico 3"</t>
  </si>
  <si>
    <t>'8018000372432</t>
  </si>
  <si>
    <t>Armario técnico derecha con separador hidráulico 5"</t>
  </si>
  <si>
    <t>'8018000372418</t>
  </si>
  <si>
    <t>Armario técnico izquierda con separador hidráulico 3"</t>
  </si>
  <si>
    <t>'8018000372425</t>
  </si>
  <si>
    <t>Armario técnico izquierda con separador hidráulico 5"</t>
  </si>
  <si>
    <t>'8018000372463</t>
  </si>
  <si>
    <t>Armario técnico lado derecha para intercambiador de placas (Hasta 1310 KW)</t>
  </si>
  <si>
    <t>'8018000372449</t>
  </si>
  <si>
    <t>Armario técnico lado derecha para intercambiador de placas (Hasta 485 KW)</t>
  </si>
  <si>
    <t>'8018000354766</t>
  </si>
  <si>
    <t>Armario técnico lado izquerda para intercambiador de placas DN100</t>
  </si>
  <si>
    <t>'8018000354773</t>
  </si>
  <si>
    <t>Armario técnico lado izquerda para intercambiador de placas DN50</t>
  </si>
  <si>
    <t>'8018000354797</t>
  </si>
  <si>
    <t>Armario técnico lado izquerda para intercambiador de placas DN65</t>
  </si>
  <si>
    <t>'8018000400340</t>
  </si>
  <si>
    <t>Bomba de bajo consumo 90-100-115 kW</t>
  </si>
  <si>
    <t>'8018000400326</t>
  </si>
  <si>
    <t>Bomba de bajo consumo alto rendimiento 115 kW÷135 kW</t>
  </si>
  <si>
    <t>'8018000372623</t>
  </si>
  <si>
    <t>Bomba de bajo consumo alto rendimiento 135 kW</t>
  </si>
  <si>
    <t>'8018000410660</t>
  </si>
  <si>
    <t>Bomba de circulación Grundfos Magna 65-120 F</t>
  </si>
  <si>
    <t>'8018000320686</t>
  </si>
  <si>
    <t>Bomba de circulación Grundfos Magna3 40-120 F</t>
  </si>
  <si>
    <t>'8018000410677</t>
  </si>
  <si>
    <t>Bombas gemelas circuito primario hasta 270 kW</t>
  </si>
  <si>
    <t>'8018000291917</t>
  </si>
  <si>
    <t>Bombas gemelas circuito primario hasta 485 kW</t>
  </si>
  <si>
    <t>'8018000291948</t>
  </si>
  <si>
    <t>Bombas gemelas circuito primario hasta 580 kW</t>
  </si>
  <si>
    <t>'8018000370377</t>
  </si>
  <si>
    <t>Brida  3" DN80 PN6/Brida  ØG.3" DN80 PN16</t>
  </si>
  <si>
    <t>'8018000370384</t>
  </si>
  <si>
    <t>Brida 2" ½ PN6</t>
  </si>
  <si>
    <t>'8018000306154</t>
  </si>
  <si>
    <t>Brida 2" DN50 PN6 rosca ØG.2"</t>
  </si>
  <si>
    <t>'8018000306161</t>
  </si>
  <si>
    <t>Brida ciega 2''½ PN6</t>
  </si>
  <si>
    <t>'8018000371893</t>
  </si>
  <si>
    <t>Brida ciega 3"</t>
  </si>
  <si>
    <t>'8018000254578</t>
  </si>
  <si>
    <t>Brida ciega 5"</t>
  </si>
  <si>
    <t>'8018000254561</t>
  </si>
  <si>
    <t>Brida con reducción de DN125 a DN80</t>
  </si>
  <si>
    <t>'8018000245286</t>
  </si>
  <si>
    <t>Brida con reducción de DN80 a DN50</t>
  </si>
  <si>
    <t>'8018000245309</t>
  </si>
  <si>
    <t>Brida pasante de 3"</t>
  </si>
  <si>
    <t>'8018000372517</t>
  </si>
  <si>
    <t>Brida pasante de 5"</t>
  </si>
  <si>
    <t>'8018000372494</t>
  </si>
  <si>
    <t>Cintas para elevación con grúa</t>
  </si>
  <si>
    <t>'8018000372005</t>
  </si>
  <si>
    <t>Circuito primario hasta 375 KW</t>
  </si>
  <si>
    <t>'8018000371718</t>
  </si>
  <si>
    <t>Circuito primario hasta 600 KW</t>
  </si>
  <si>
    <t>'8018000371732</t>
  </si>
  <si>
    <t>Clima Comfort</t>
  </si>
  <si>
    <t>'8018000372500</t>
  </si>
  <si>
    <t>Clima Display</t>
  </si>
  <si>
    <t>'8018000372012</t>
  </si>
  <si>
    <t>Colector de humos "S" Ø300 - Para armario técnico</t>
  </si>
  <si>
    <t>'8018000371756</t>
  </si>
  <si>
    <t>Colector de humos Ø160 para armario técnico  L=1800 mm</t>
  </si>
  <si>
    <t>'8018000371770</t>
  </si>
  <si>
    <t>Colector de humos Ø160 para armario técnico  L=900 mm</t>
  </si>
  <si>
    <t>'8018000371916</t>
  </si>
  <si>
    <t>Colector de humos Ø160 para unidades de 2 quemadores</t>
  </si>
  <si>
    <t>'8018000371923</t>
  </si>
  <si>
    <t>Colector de humos Ø160 para unidades de 3 y 4 quemadores</t>
  </si>
  <si>
    <t>'8018000371930</t>
  </si>
  <si>
    <t>Colector de humos Ø300 para armario técnico  L=1800 mm</t>
  </si>
  <si>
    <t>'8018000371947</t>
  </si>
  <si>
    <t>Colector de humos Ø300 para armario técnico  L=900 mm</t>
  </si>
  <si>
    <t>'8018000410141</t>
  </si>
  <si>
    <t>Colector de humos Ø300 para unidades de 2 quemadores</t>
  </si>
  <si>
    <t>'8018000354346</t>
  </si>
  <si>
    <t>Colector de humos Ø300 para unidades de 3 y 4 quemadores</t>
  </si>
  <si>
    <t>'8018000410158</t>
  </si>
  <si>
    <t>Colector hidráulico de Ida 3"</t>
  </si>
  <si>
    <t>'8018000354353</t>
  </si>
  <si>
    <t>Colector hidráulico de Ida 5"</t>
  </si>
  <si>
    <t>'8018000354360</t>
  </si>
  <si>
    <t>Colector hidráulico de Retorno 3"</t>
  </si>
  <si>
    <t>'8018000410639</t>
  </si>
  <si>
    <t>Colector hidráulico de Retorno 5"</t>
  </si>
  <si>
    <t>'8018000354834</t>
  </si>
  <si>
    <t>Colector Ø150 mm para 1 caldera</t>
  </si>
  <si>
    <t>'8018000354810</t>
  </si>
  <si>
    <t>Colector Ø160 mm para 1 caldera</t>
  </si>
  <si>
    <t>'8018000410622</t>
  </si>
  <si>
    <t>'8018000355138</t>
  </si>
  <si>
    <t>Colector Ø200 mm para 1 caldera</t>
  </si>
  <si>
    <t>'8018000354827</t>
  </si>
  <si>
    <t>'8018000354841</t>
  </si>
  <si>
    <t>Colectores 2" ½ para cascada de 1 caldera</t>
  </si>
  <si>
    <t>'8018000354988</t>
  </si>
  <si>
    <t>Colectores de 2" ½ para cascadas de 2 calderas</t>
  </si>
  <si>
    <t>'8018000354971</t>
  </si>
  <si>
    <t>Colectores de 3" para cascadas para 2 calderas hasta 485kW</t>
  </si>
  <si>
    <t>'8018000355039</t>
  </si>
  <si>
    <t>Colectores de 3" para cascadas para 3 calderas hasta485kW</t>
  </si>
  <si>
    <t>'8018000410585</t>
  </si>
  <si>
    <t>Colectores de 3" para Instalación Individual</t>
  </si>
  <si>
    <t>'8018000410592</t>
  </si>
  <si>
    <t>Colectores de 5" para cascadas para 2 calderas mas de 485kW</t>
  </si>
  <si>
    <t>'8018000410608</t>
  </si>
  <si>
    <t>Colectores de 5" para cascadas para 3 calderas mas de 485kW</t>
  </si>
  <si>
    <t>'8018000410615</t>
  </si>
  <si>
    <t>Conducto con válvula de cierre Inail 135 (Bomba Externa) (B2B)</t>
  </si>
  <si>
    <t>'8018000354964</t>
  </si>
  <si>
    <t>Conducto con válvula de cierre Inail 35-135 (B2B)</t>
  </si>
  <si>
    <t>'8018000354957</t>
  </si>
  <si>
    <t>Conducto conexión separador hidráulico para Instalación Individual</t>
  </si>
  <si>
    <t>'8018000410394</t>
  </si>
  <si>
    <t>Conducto interconexión con llaves de corte</t>
  </si>
  <si>
    <t>'8018000354377</t>
  </si>
  <si>
    <t>Conducto interconexión con llaves de corte espalda/espalda</t>
  </si>
  <si>
    <t>'8018000410134</t>
  </si>
  <si>
    <t>Conducto interconexión sin llaves de corte</t>
  </si>
  <si>
    <t>'8018000354384</t>
  </si>
  <si>
    <t>Conducto interconexión sin llaves de corte espalda/espalda</t>
  </si>
  <si>
    <t>'8018000354391</t>
  </si>
  <si>
    <t>Conducto sin válvula de cierre 135 (Pompa Esterna) (B2B)</t>
  </si>
  <si>
    <t>'8018000354407</t>
  </si>
  <si>
    <t>Conducto sin válvula de cierre 35-135 (B2B)</t>
  </si>
  <si>
    <t>'8018000354902</t>
  </si>
  <si>
    <t>Conexión de ida/retorno para instalación directa</t>
  </si>
  <si>
    <t>'8018000354896</t>
  </si>
  <si>
    <t>Conexión Y Ø160/Ø160</t>
  </si>
  <si>
    <t>'8018000354889</t>
  </si>
  <si>
    <t>'8018000355169</t>
  </si>
  <si>
    <t>Conexión Y Ø160/Ø200</t>
  </si>
  <si>
    <t>'8018000410554</t>
  </si>
  <si>
    <t>Conexión Y Ø160/Ø250</t>
  </si>
  <si>
    <t>'8018000366455</t>
  </si>
  <si>
    <t>Conexión Y Ø200/Ø250</t>
  </si>
  <si>
    <t>'8018000366448</t>
  </si>
  <si>
    <t xml:space="preserve">Conexiones con llaves de corte </t>
  </si>
  <si>
    <t>'8018000366431</t>
  </si>
  <si>
    <t>Conexiones con llaves de corte Inail 135 (Bomba Externa)</t>
  </si>
  <si>
    <t>'8018000354872</t>
  </si>
  <si>
    <t>Conexiones con llaves de corte Inail 35-135</t>
  </si>
  <si>
    <t>'8018000354858</t>
  </si>
  <si>
    <t>Conexiones de Placas para Instalación Individual</t>
  </si>
  <si>
    <t>'8018000410769</t>
  </si>
  <si>
    <t>Conexiones DN65/DN50 (Intercambiador de placas DN50)</t>
  </si>
  <si>
    <t>'8018000410646</t>
  </si>
  <si>
    <t>Conexiones para intercambiador de calor de placas (Lado del colector Dn125 5"/Lado del Intercambiador de Placas  &lt;Dn100)</t>
  </si>
  <si>
    <t>'8018000410332</t>
  </si>
  <si>
    <t>Conexiones para intercambiador de calor de placas (Lado del colector Dn125 5"/Lado del Intercambiador de Placas  Dn65)</t>
  </si>
  <si>
    <t>'8018000410356</t>
  </si>
  <si>
    <t>Conexiones para intercambiador de calor de placas (Lado del colector Dn80 3"/Lado del Intercambiador de Placas  Dn50)</t>
  </si>
  <si>
    <t>'8018000361474</t>
  </si>
  <si>
    <t>Conexiones sin llaves de corte 135 (Bomba Externa)</t>
  </si>
  <si>
    <t>'8018000361481</t>
  </si>
  <si>
    <t>Conexiones sin llaves de corte 35-135</t>
  </si>
  <si>
    <t>'8018000361443</t>
  </si>
  <si>
    <t>Control remoto de cascada y zonas</t>
  </si>
  <si>
    <t>8018000360545</t>
  </si>
  <si>
    <t>Cubierta aislamiento SP 35 71</t>
  </si>
  <si>
    <t>'8018000361450</t>
  </si>
  <si>
    <t>Cubierta aislante SP 35 41</t>
  </si>
  <si>
    <t>'8018000361467</t>
  </si>
  <si>
    <t>Cubierta conexiones hidráulicas</t>
  </si>
  <si>
    <t>'8018000355497</t>
  </si>
  <si>
    <t>Cubierta de conexiones Power EVO X</t>
  </si>
  <si>
    <t>'8018000410547</t>
  </si>
  <si>
    <t>Cubierta para Intercambiador de placas</t>
  </si>
  <si>
    <t>'8018000291993</t>
  </si>
  <si>
    <t>Intercambiador de placas para caldera individual 115</t>
  </si>
  <si>
    <t>'8018000291979</t>
  </si>
  <si>
    <t>Intercambiador de placas para caldera individual 135</t>
  </si>
  <si>
    <t>'8018000355022</t>
  </si>
  <si>
    <t>Intercambiador de placas para caldera individual 35÷50</t>
  </si>
  <si>
    <t>'8018000355060</t>
  </si>
  <si>
    <t>Intercambiador de placas para caldera individual 57÷70</t>
  </si>
  <si>
    <t>'8018000371879</t>
  </si>
  <si>
    <t>Intercambiador de placas para caldera individual 90÷100</t>
  </si>
  <si>
    <t>'8018000371862</t>
  </si>
  <si>
    <t>Intercambiador de placas SP 35-DN50 41 (41) N</t>
  </si>
  <si>
    <t>8018000411780</t>
  </si>
  <si>
    <t>Intercambiador de placas SP 35-DN50 53 (53) N</t>
  </si>
  <si>
    <t>'8018000253717</t>
  </si>
  <si>
    <t>Kit B23 entrada de aire</t>
  </si>
  <si>
    <t>'8018000372388</t>
  </si>
  <si>
    <t>Kit Bomba circuito primario hasta 1120 kW</t>
  </si>
  <si>
    <t>'8018000372371</t>
  </si>
  <si>
    <t>Kit Bomba circuito primario hasta 270 kW</t>
  </si>
  <si>
    <t>'8018000372364</t>
  </si>
  <si>
    <t>Kit Bomba circuito primario hasta 485 kW</t>
  </si>
  <si>
    <t>'8018000254530</t>
  </si>
  <si>
    <t>Kit Bomba circuito primario hasta 580 kW</t>
  </si>
  <si>
    <t>'8018000379080</t>
  </si>
  <si>
    <t>Kit Colector seguridad 2" ½</t>
  </si>
  <si>
    <t>'8018000379097</t>
  </si>
  <si>
    <t>Kit Conexión con alojamiento para la seguridad 5"</t>
  </si>
  <si>
    <t>'8018000093603</t>
  </si>
  <si>
    <t>Kit Conexión con alojamiento para la seguridad Inail 3"</t>
  </si>
  <si>
    <t>'8018000410318</t>
  </si>
  <si>
    <t>Kit Conexión con seguridad Inail para Instalación Individual</t>
  </si>
  <si>
    <t>'8018000410455</t>
  </si>
  <si>
    <t>KIT cubierta para instalación exterior L = 1800 MM</t>
  </si>
  <si>
    <t>'8018000354926</t>
  </si>
  <si>
    <t>KIT cubierta para instalación exterior L = 900 MM</t>
  </si>
  <si>
    <t>'8018000354865</t>
  </si>
  <si>
    <t>Kit de Anillo Primario Interno 450-525 (Incluye: Racores, Compensador Hidráulico, Tubo Corto Ispesl Con Dispositivos de Seguridad, Circulador Electrónico)</t>
  </si>
  <si>
    <t>'8018000371909</t>
  </si>
  <si>
    <t>Kit de Anillo Primario Interno 600 (Incluye: Racores, Compensador Hidráulico, Tubo Corto Ispesl Con Dispositivos de Seguridad, Bomba Electrónico)</t>
  </si>
  <si>
    <t>'8018000341810</t>
  </si>
  <si>
    <t>Kit de Comunicación (Permite La Comunicación entre Alu Pro Power y Riellotech: Incluye Cableado + Oci)</t>
  </si>
  <si>
    <t>'8018000244463</t>
  </si>
  <si>
    <t>Kit de conexión para intercambiador de placas DN125/DN100</t>
  </si>
  <si>
    <t>'8018000410363</t>
  </si>
  <si>
    <t>Kit de conexión para intercambiador de placas DN125/DN60</t>
  </si>
  <si>
    <t>'8018000410424</t>
  </si>
  <si>
    <t>Kit de conexión para intercambiador de placas DN80/DN50</t>
  </si>
  <si>
    <t>'8018000379790</t>
  </si>
  <si>
    <t>Kit de Conexión Sanitaria</t>
  </si>
  <si>
    <t>'8018000371886</t>
  </si>
  <si>
    <t>Kit de drenaje de condensado</t>
  </si>
  <si>
    <t>'8018000355046</t>
  </si>
  <si>
    <t>Kit de drenaje de condensados para caldera en cascada</t>
  </si>
  <si>
    <t>'8018000354803</t>
  </si>
  <si>
    <t>Kit de extensión de 3" con conexión para dispositovos de seguridad</t>
  </si>
  <si>
    <t>'8018000354933</t>
  </si>
  <si>
    <t>Kit de extensión de 5" con conexión para dispositovos de seguridad</t>
  </si>
  <si>
    <t>'8018000410417</t>
  </si>
  <si>
    <t>Kit de seguridad</t>
  </si>
  <si>
    <t>'8018000254493</t>
  </si>
  <si>
    <t>'8018000254516</t>
  </si>
  <si>
    <t>Kit distanciador para montaje en pared</t>
  </si>
  <si>
    <t>'8018000254684</t>
  </si>
  <si>
    <t>'8018000254677</t>
  </si>
  <si>
    <t>Kit Drenaje de Condensados para Instalaciones en Casacada</t>
  </si>
  <si>
    <t>'8018000354940</t>
  </si>
  <si>
    <t>Kit Electrónico para Gestión de Zona Adicionale (Máx. 16)</t>
  </si>
  <si>
    <t>'8018000410400</t>
  </si>
  <si>
    <t>Kit emergencia e iluminación interior</t>
  </si>
  <si>
    <t>'8018000411339</t>
  </si>
  <si>
    <t>Kit fijación (SP 35-40)</t>
  </si>
  <si>
    <t>'8018000411322</t>
  </si>
  <si>
    <t>Kit Instalación Mural</t>
  </si>
  <si>
    <t>'8018000371725</t>
  </si>
  <si>
    <t>Kit intercambiador de placas soldadas para instalación individual (20 placas)</t>
  </si>
  <si>
    <t>'8018000371763</t>
  </si>
  <si>
    <t>Kit intercambiador de placas soldadas para instalación individual (30 placas)</t>
  </si>
  <si>
    <t>'8018000372524</t>
  </si>
  <si>
    <t>Kit interconexión solar</t>
  </si>
  <si>
    <t>'8018000372326</t>
  </si>
  <si>
    <t>KIT IPX5D Display</t>
  </si>
  <si>
    <t>'8018000354780</t>
  </si>
  <si>
    <t>Kit IPX5D para Instalación en Exterior 35÷70</t>
  </si>
  <si>
    <t>'8018000402597</t>
  </si>
  <si>
    <t>Kit IPX5D para Instalación en Exterior 90÷135</t>
  </si>
  <si>
    <t>'8018000275320</t>
  </si>
  <si>
    <t>Kit para montaje cascada en línea</t>
  </si>
  <si>
    <t>'8018000080153</t>
  </si>
  <si>
    <t>'8018000080177</t>
  </si>
  <si>
    <t>Kit primario hasta 300 kW</t>
  </si>
  <si>
    <t>'8018000080146</t>
  </si>
  <si>
    <t>Kit primario hasta 600 kW</t>
  </si>
  <si>
    <t>'8018000080160</t>
  </si>
  <si>
    <t>Kit Primario Interior 115-150-225-300 (Incluye: Racores, Toma Ispesl Con Dispositivos de Seguridad, Circulador Electrónico)</t>
  </si>
  <si>
    <t>'8018000370407</t>
  </si>
  <si>
    <t>Kit Primario Interior 450-525 (Incluye: Racores, Toma Ispesl Con Dispositivos de Seguridad, Circulador Electrónico)</t>
  </si>
  <si>
    <t>'8018000370391</t>
  </si>
  <si>
    <t>Kit Primario Interior 600 (Incluye: Racores, Toma Ispesl Con Dispositivos de Seguridad, Bomba Electrónico)</t>
  </si>
  <si>
    <t>'8018000410684</t>
  </si>
  <si>
    <t>Kit Primario Interno 349-375 (Incluye: Racores, Toma Ispesl Con Dispositivos de Seguridad, Circulador Electrónico)</t>
  </si>
  <si>
    <t>'8018000410714</t>
  </si>
  <si>
    <t>Kit transformación a cascada espalda/espalda</t>
  </si>
  <si>
    <t>'8018000410561</t>
  </si>
  <si>
    <t>'8018000410578</t>
  </si>
  <si>
    <t>Kit transformación de gas GLP (35/45 kW)</t>
  </si>
  <si>
    <t>'8018000241493</t>
  </si>
  <si>
    <t>Kit transformación de gas GLP (55/70 kW)</t>
  </si>
  <si>
    <t>'8018000407707</t>
  </si>
  <si>
    <t xml:space="preserve">Kit transformación tipo C para colector Ø160 </t>
  </si>
  <si>
    <t>'8018000292129</t>
  </si>
  <si>
    <t xml:space="preserve">Kit transformación tipo C para colector Ø300 </t>
  </si>
  <si>
    <t>'8018000366998</t>
  </si>
  <si>
    <t>Kit transporte con ruedas</t>
  </si>
  <si>
    <t>'8018000253168</t>
  </si>
  <si>
    <t>Kit unión para cascadas</t>
  </si>
  <si>
    <t>'8018000253175</t>
  </si>
  <si>
    <t>Kit Válvula de Dos Vías para 90÷135 kW</t>
  </si>
  <si>
    <t>'8018000290071</t>
  </si>
  <si>
    <t>Llaves de cierre hidráulico para unidad individual con válvula de 3 vías con escape atmosférico</t>
  </si>
  <si>
    <t>'8018000290064</t>
  </si>
  <si>
    <t xml:space="preserve">Llaves de corte 1'' ½ MF </t>
  </si>
  <si>
    <t>'8018000371961</t>
  </si>
  <si>
    <t>Neutralizador de Condensados HN2 Hasta 270 kW</t>
  </si>
  <si>
    <t>'8018000371978</t>
  </si>
  <si>
    <t>Neutralizador de Condensados HN3 de 270 A 750 kW</t>
  </si>
  <si>
    <t>'8018000246276</t>
  </si>
  <si>
    <t>Neutralizador de Condensados N2 Hasta 450 kW</t>
  </si>
  <si>
    <t>'8018000410325</t>
  </si>
  <si>
    <t>Neutralizador de Condensados N3 de 450 A 1.500 kW</t>
  </si>
  <si>
    <t>'8018000355015</t>
  </si>
  <si>
    <t>Racor gas 2" - 1"</t>
  </si>
  <si>
    <t>'8018000410349</t>
  </si>
  <si>
    <t>Racor gas 2" - 1" ½</t>
  </si>
  <si>
    <t>'8018000244470</t>
  </si>
  <si>
    <t>Rampa de gas para instalación en cascada 35-45 kW</t>
  </si>
  <si>
    <t>'8018000244883</t>
  </si>
  <si>
    <t>Rampa de gas para instalación en cascada 35-45 kW  espalda/espalda</t>
  </si>
  <si>
    <t>'8018000123577</t>
  </si>
  <si>
    <t>Rampa de gas para instalación en cascada 55-70 kW</t>
  </si>
  <si>
    <t>'8018000355077</t>
  </si>
  <si>
    <t>Rampa de gas para instalación en cascada 55-70 kW  espalda/espalda</t>
  </si>
  <si>
    <t>'8018000099568</t>
  </si>
  <si>
    <t>Rampas con interceptaciones INAIL</t>
  </si>
  <si>
    <t>'8018000379813</t>
  </si>
  <si>
    <t>Rampas con interceptaciones INAIL - Espalda/espalda</t>
  </si>
  <si>
    <t>'8018000355541</t>
  </si>
  <si>
    <t>Riellotech Clima Comfort</t>
  </si>
  <si>
    <t>'8018000095768</t>
  </si>
  <si>
    <t>Riellotech Clima Comfort Horizontal</t>
  </si>
  <si>
    <t>'8018000404638</t>
  </si>
  <si>
    <t>RIELLOtech Prime Horizontal</t>
  </si>
  <si>
    <t>'8018000406762</t>
  </si>
  <si>
    <t xml:space="preserve">Salida vertical Ø80/110 mm </t>
  </si>
  <si>
    <t>'8018000285176</t>
  </si>
  <si>
    <t>Seguridad Inail (No Incluyea Válvula de Seguridad Vic)</t>
  </si>
  <si>
    <t>'8018000353943</t>
  </si>
  <si>
    <t>Sensor RC3</t>
  </si>
  <si>
    <t>'8018000353950</t>
  </si>
  <si>
    <t>Separador hidráulico (W=120 MM, D=120 MM, H=890 MM)</t>
  </si>
  <si>
    <t>'8018000361849</t>
  </si>
  <si>
    <t>Separador hidráulico (W=180 MM, D=180 MM, H=884 MM)</t>
  </si>
  <si>
    <t>'8018000283776</t>
  </si>
  <si>
    <t>Separador hidráulico 10" - Hasta 1120 kW</t>
  </si>
  <si>
    <t>'8018000370360</t>
  </si>
  <si>
    <t>Separador hidráulico 10" - Hasta 580 kW</t>
  </si>
  <si>
    <t>'8018000410387</t>
  </si>
  <si>
    <t>Separador hidráulico 2”½</t>
  </si>
  <si>
    <t>'8018000410370</t>
  </si>
  <si>
    <t>Separador hidráulico 3"</t>
  </si>
  <si>
    <t>'8018000246344</t>
  </si>
  <si>
    <t>Separador hidráulico 5"</t>
  </si>
  <si>
    <t>'8018000246320</t>
  </si>
  <si>
    <t>Separador hidráulico 5" - Hasta 485 kW</t>
  </si>
  <si>
    <t>'8018000246337</t>
  </si>
  <si>
    <t xml:space="preserve">Separador hidráulico horizontal </t>
  </si>
  <si>
    <t>'8018000410448</t>
  </si>
  <si>
    <t>Separador hidráulico Horizontal para Instalaciones Individuales</t>
  </si>
  <si>
    <t>'8018000410431</t>
  </si>
  <si>
    <t>Separador hidráulico/intercambiador de placas</t>
  </si>
  <si>
    <t>'8018000253816</t>
  </si>
  <si>
    <t>Sonda acumulador (10KΩ)</t>
  </si>
  <si>
    <t>'8018000253823</t>
  </si>
  <si>
    <t>8018000355077</t>
  </si>
  <si>
    <t>Sonda externa</t>
  </si>
  <si>
    <t>8018000099568</t>
  </si>
  <si>
    <t>Sonda NTC (10KΩ)</t>
  </si>
  <si>
    <t>8018000379813</t>
  </si>
  <si>
    <t>8018000355541</t>
  </si>
  <si>
    <t>Sonda Primario</t>
  </si>
  <si>
    <t>8018000404638</t>
  </si>
  <si>
    <t>Tarjeta control BE09 con doble relé</t>
  </si>
  <si>
    <t>8018000406762</t>
  </si>
  <si>
    <t>Tarjeta control BE09 con doble relé control de zona</t>
  </si>
  <si>
    <t>8018000285176</t>
  </si>
  <si>
    <t>Terminal de Cascada Ø160 Con Drenaje de Condensación</t>
  </si>
  <si>
    <t>8018000353943</t>
  </si>
  <si>
    <t>Transformación Estanca (Tipo C) 35-70</t>
  </si>
  <si>
    <t>8018000353950</t>
  </si>
  <si>
    <t>Transformación Estanca (Tipo C) 90-135</t>
  </si>
  <si>
    <t>8018000361849</t>
  </si>
  <si>
    <t>Válv. 3 Vías para ACS Modelo 35</t>
  </si>
  <si>
    <t>8018000283776</t>
  </si>
  <si>
    <t>Válv. de Corte de Gas G.3"</t>
  </si>
  <si>
    <t>8018000370360</t>
  </si>
  <si>
    <t>Válvula de 2 vías para kit intercepción</t>
  </si>
  <si>
    <t>8018000410387</t>
  </si>
  <si>
    <t>Válvula de 3 vías externa</t>
  </si>
  <si>
    <t>8018000410370</t>
  </si>
  <si>
    <t>Válvula de 3 vías interna</t>
  </si>
  <si>
    <t>8018000246344</t>
  </si>
  <si>
    <t>Válvula de Corte de Gas Automática (Vic) Hasta 115 kW</t>
  </si>
  <si>
    <t>8018000246320</t>
  </si>
  <si>
    <t>Válvula de Corte de Gas Automática (Vic) Hasta 230 kW</t>
  </si>
  <si>
    <t>8018000246337</t>
  </si>
  <si>
    <t>Válvula de Corte de Gas Automática (Vic) Hasta 580 kW</t>
  </si>
  <si>
    <t>8018000410448</t>
  </si>
  <si>
    <t>Válvula de seguridad 4,5 bar FF ¾"x1"</t>
  </si>
  <si>
    <t>8018000410431</t>
  </si>
  <si>
    <t>Válvula de seguridad INAIL hasta 400 kW (4,5 bar)</t>
  </si>
  <si>
    <t>8018000253816</t>
  </si>
  <si>
    <t>Válvula de seguridad INAIL hasta 460 kW (5,4 Bar 3/4"F)</t>
  </si>
  <si>
    <t>8018000253823</t>
  </si>
  <si>
    <t>Válvula de seguridad INAIL hasta 580 kW (5,4 Bar 1"F)</t>
  </si>
  <si>
    <t>COMERCIAL PRODUCTO</t>
  </si>
  <si>
    <t>'8018000360293</t>
  </si>
  <si>
    <t>Intercambiador de placas SP 20 - DN32 49 (49A) N</t>
  </si>
  <si>
    <t>'8018000360309</t>
  </si>
  <si>
    <t>Intercambiador de placas SP 35 - DN50 25 (25A) N</t>
  </si>
  <si>
    <t>'8018000360316</t>
  </si>
  <si>
    <t>Intercambiador de placas SP 35 - DN50 31 (31A) N</t>
  </si>
  <si>
    <t>'8018000360323</t>
  </si>
  <si>
    <t>Intercambiador de placas SP 35 - DN50 35 (35A) N</t>
  </si>
  <si>
    <t>'8018000360330</t>
  </si>
  <si>
    <t>Intercambiador de placas SP 35 - DN50 39 (39A) N</t>
  </si>
  <si>
    <t>'8018000360347</t>
  </si>
  <si>
    <t>Intercambiador de placas SP 35 - DN50 45 (45A) N</t>
  </si>
  <si>
    <t>'8018000360354</t>
  </si>
  <si>
    <t>Intercambiador de placas SP 35 - DN50 49 (49A) N</t>
  </si>
  <si>
    <t>'8018000360446</t>
  </si>
  <si>
    <t>Intercambiador de placas SP 35 - DN50 57 (57A) N</t>
  </si>
  <si>
    <t>'8018000360453</t>
  </si>
  <si>
    <t>Intercambiador de placas SP 35 - DN50 65 (65A) N</t>
  </si>
  <si>
    <t>'8018000360422</t>
  </si>
  <si>
    <t>Intercambiador de placas SP 35 - DN50 75 (75A) N</t>
  </si>
  <si>
    <t>'8018000370254</t>
  </si>
  <si>
    <t>Intercambiador de placas SP 40 - DN65 111 (111A) N</t>
  </si>
  <si>
    <t>'8018000370261</t>
  </si>
  <si>
    <t>Intercambiador de placas SP 40 - DN65 121 (121A) N</t>
  </si>
  <si>
    <t>'8018000370278</t>
  </si>
  <si>
    <t>Intercambiador de placas SP 40 - DN65 93 (93A) N</t>
  </si>
  <si>
    <t>Otros</t>
  </si>
  <si>
    <t>RIELLOTech Prime ACS</t>
  </si>
  <si>
    <t xml:space="preserve">COMERCIAL </t>
  </si>
  <si>
    <t>8018000354308</t>
  </si>
  <si>
    <t>Adaptador de Ø110-100 a Ø110/160</t>
  </si>
  <si>
    <t>8018000355473</t>
  </si>
  <si>
    <t>Adaptador de Ø80-80 A Ø60/100</t>
  </si>
  <si>
    <t>8018000354094</t>
  </si>
  <si>
    <t>Adaptador de Ø80-80 a Ø80/125</t>
  </si>
  <si>
    <t>8018000354179</t>
  </si>
  <si>
    <t>Pasamuro Ø80/125</t>
  </si>
  <si>
    <t>8018000354148</t>
  </si>
  <si>
    <t>Terminal Horizontal Ø 80/125</t>
  </si>
  <si>
    <t>Tarifa de precios</t>
  </si>
  <si>
    <t>Valida a partir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</si>
</sst>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[$€-C0A]_-;\-* #,##0.00\ [$€-C0A]_-;_-* &quot;-&quot;??\ [$€-C0A]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165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53340</xdr:rowOff>
    </xdr:from>
    <xdr:ext cx="1431691" cy="699296"/>
    <xdr:pic>
      <xdr:nvPicPr>
        <xdr:cNvPr id="2" name="Imagen 1">
          <a:extLst>
            <a:ext uri="{FF2B5EF4-FFF2-40B4-BE49-F238E27FC236}">
              <a16:creationId xmlns:a16="http://schemas.microsoft.com/office/drawing/2014/main" id="{7B5157B7-A605-4A73-837E-3B13A8523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5035" y="53340"/>
          <a:ext cx="1431691" cy="6992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71C5D-80D2-4938-AF23-FE8F63E3C98F}">
  <dimension ref="A1:G486"/>
  <sheetViews>
    <sheetView showGridLines="0" tabSelected="1" topLeftCell="D38" workbookViewId="0">
      <selection activeCell="K47" sqref="K47"/>
    </sheetView>
  </sheetViews>
  <sheetFormatPr baseColWidth="10" defaultRowHeight="13.75" customHeight="1" x14ac:dyDescent="0.35"/>
  <cols>
    <col min="1" max="1" width="13.90625" bestFit="1" customWidth="1"/>
    <col min="2" max="2" width="16.81640625" bestFit="1" customWidth="1"/>
    <col min="3" max="3" width="10.54296875" bestFit="1" customWidth="1"/>
    <col min="4" max="4" width="18.453125" bestFit="1" customWidth="1"/>
    <col min="5" max="5" width="13.81640625" bestFit="1" customWidth="1"/>
    <col min="6" max="6" width="55" customWidth="1"/>
    <col min="7" max="7" width="12.90625" customWidth="1"/>
  </cols>
  <sheetData>
    <row r="1" spans="1:7" ht="13.75" customHeight="1" x14ac:dyDescent="0.35">
      <c r="A1" s="12" t="s">
        <v>982</v>
      </c>
      <c r="B1" s="12"/>
      <c r="C1" s="12"/>
      <c r="D1" s="12"/>
      <c r="E1" s="12"/>
      <c r="F1" s="12"/>
    </row>
    <row r="2" spans="1:7" ht="13.75" customHeight="1" x14ac:dyDescent="0.35">
      <c r="A2" s="12"/>
      <c r="B2" s="12"/>
      <c r="C2" s="12"/>
      <c r="D2" s="12"/>
      <c r="E2" s="12"/>
      <c r="F2" s="12"/>
    </row>
    <row r="3" spans="1:7" ht="13.75" customHeight="1" x14ac:dyDescent="0.35">
      <c r="A3" s="12"/>
      <c r="B3" s="12"/>
      <c r="C3" s="12"/>
      <c r="D3" s="12"/>
      <c r="E3" s="12"/>
      <c r="F3" s="12"/>
    </row>
    <row r="5" spans="1:7" ht="13.75" customHeight="1" x14ac:dyDescent="0.35">
      <c r="A5" s="11" t="s">
        <v>983</v>
      </c>
    </row>
    <row r="6" spans="1:7" ht="13.75" customHeight="1" x14ac:dyDescent="0.35">
      <c r="A6" s="1" t="s">
        <v>0</v>
      </c>
      <c r="B6" s="2" t="s">
        <v>1</v>
      </c>
      <c r="C6" s="1" t="s">
        <v>2</v>
      </c>
      <c r="D6" s="3" t="s">
        <v>3</v>
      </c>
      <c r="E6" s="3" t="s">
        <v>4</v>
      </c>
      <c r="F6" s="4" t="s">
        <v>5</v>
      </c>
      <c r="G6" s="5" t="s">
        <v>6</v>
      </c>
    </row>
    <row r="7" spans="1:7" ht="13.75" customHeight="1" x14ac:dyDescent="0.35">
      <c r="A7" s="6" t="s">
        <v>7</v>
      </c>
      <c r="B7" s="7" t="s">
        <v>8</v>
      </c>
      <c r="C7" s="8" t="s">
        <v>9</v>
      </c>
      <c r="D7" s="8" t="s">
        <v>10</v>
      </c>
      <c r="E7" s="8" t="s">
        <v>11</v>
      </c>
      <c r="F7" s="9" t="s">
        <v>12</v>
      </c>
      <c r="G7" s="10">
        <v>1615</v>
      </c>
    </row>
    <row r="8" spans="1:7" ht="13.75" customHeight="1" x14ac:dyDescent="0.35">
      <c r="A8" s="6" t="s">
        <v>7</v>
      </c>
      <c r="B8" s="7" t="s">
        <v>8</v>
      </c>
      <c r="C8" s="8" t="s">
        <v>9</v>
      </c>
      <c r="D8" s="8" t="s">
        <v>10</v>
      </c>
      <c r="E8" s="8" t="s">
        <v>13</v>
      </c>
      <c r="F8" s="9" t="s">
        <v>14</v>
      </c>
      <c r="G8" s="10">
        <v>1658</v>
      </c>
    </row>
    <row r="9" spans="1:7" ht="13.75" customHeight="1" x14ac:dyDescent="0.35">
      <c r="A9" s="6" t="s">
        <v>7</v>
      </c>
      <c r="B9" s="7" t="s">
        <v>8</v>
      </c>
      <c r="C9" s="8" t="s">
        <v>9</v>
      </c>
      <c r="D9" s="8" t="s">
        <v>15</v>
      </c>
      <c r="E9" s="8" t="s">
        <v>16</v>
      </c>
      <c r="F9" s="9" t="s">
        <v>17</v>
      </c>
      <c r="G9" s="10">
        <v>1747</v>
      </c>
    </row>
    <row r="10" spans="1:7" ht="13.75" customHeight="1" x14ac:dyDescent="0.35">
      <c r="A10" s="6" t="s">
        <v>7</v>
      </c>
      <c r="B10" s="7" t="s">
        <v>8</v>
      </c>
      <c r="C10" s="8" t="s">
        <v>9</v>
      </c>
      <c r="D10" s="8" t="s">
        <v>15</v>
      </c>
      <c r="E10" s="8" t="s">
        <v>18</v>
      </c>
      <c r="F10" s="9" t="s">
        <v>19</v>
      </c>
      <c r="G10" s="10">
        <v>1747</v>
      </c>
    </row>
    <row r="11" spans="1:7" ht="13.75" customHeight="1" x14ac:dyDescent="0.35">
      <c r="A11" s="6" t="s">
        <v>7</v>
      </c>
      <c r="B11" s="7" t="s">
        <v>8</v>
      </c>
      <c r="C11" s="8" t="s">
        <v>9</v>
      </c>
      <c r="D11" s="8" t="s">
        <v>15</v>
      </c>
      <c r="E11" s="8" t="s">
        <v>20</v>
      </c>
      <c r="F11" s="9" t="s">
        <v>21</v>
      </c>
      <c r="G11" s="10">
        <v>1836</v>
      </c>
    </row>
    <row r="12" spans="1:7" ht="13.75" customHeight="1" x14ac:dyDescent="0.35">
      <c r="A12" s="6" t="s">
        <v>7</v>
      </c>
      <c r="B12" s="7" t="s">
        <v>8</v>
      </c>
      <c r="C12" s="8" t="s">
        <v>9</v>
      </c>
      <c r="D12" s="8" t="s">
        <v>22</v>
      </c>
      <c r="E12" s="8" t="s">
        <v>23</v>
      </c>
      <c r="F12" s="9" t="s">
        <v>24</v>
      </c>
      <c r="G12" s="10">
        <v>1747</v>
      </c>
    </row>
    <row r="13" spans="1:7" ht="13.75" customHeight="1" x14ac:dyDescent="0.35">
      <c r="A13" s="6" t="s">
        <v>7</v>
      </c>
      <c r="B13" s="7" t="s">
        <v>8</v>
      </c>
      <c r="C13" s="8" t="s">
        <v>9</v>
      </c>
      <c r="D13" s="8" t="s">
        <v>22</v>
      </c>
      <c r="E13" s="8" t="s">
        <v>25</v>
      </c>
      <c r="F13" s="9" t="s">
        <v>26</v>
      </c>
      <c r="G13" s="10">
        <v>1747</v>
      </c>
    </row>
    <row r="14" spans="1:7" ht="13.75" customHeight="1" x14ac:dyDescent="0.35">
      <c r="A14" s="6" t="s">
        <v>7</v>
      </c>
      <c r="B14" s="7" t="s">
        <v>8</v>
      </c>
      <c r="C14" s="8" t="s">
        <v>9</v>
      </c>
      <c r="D14" s="8" t="s">
        <v>22</v>
      </c>
      <c r="E14" s="8" t="s">
        <v>27</v>
      </c>
      <c r="F14" s="9" t="s">
        <v>28</v>
      </c>
      <c r="G14" s="10">
        <v>1836</v>
      </c>
    </row>
    <row r="15" spans="1:7" ht="13.75" customHeight="1" x14ac:dyDescent="0.35">
      <c r="A15" s="6" t="s">
        <v>7</v>
      </c>
      <c r="B15" s="7" t="s">
        <v>8</v>
      </c>
      <c r="C15" s="8" t="s">
        <v>9</v>
      </c>
      <c r="D15" s="8" t="s">
        <v>29</v>
      </c>
      <c r="E15" s="8" t="s">
        <v>30</v>
      </c>
      <c r="F15" s="9" t="s">
        <v>31</v>
      </c>
      <c r="G15" s="10">
        <v>1702</v>
      </c>
    </row>
    <row r="16" spans="1:7" ht="13.75" customHeight="1" x14ac:dyDescent="0.35">
      <c r="A16" s="6" t="s">
        <v>7</v>
      </c>
      <c r="B16" s="7" t="s">
        <v>8</v>
      </c>
      <c r="C16" s="8" t="s">
        <v>9</v>
      </c>
      <c r="D16" s="8" t="s">
        <v>29</v>
      </c>
      <c r="E16" s="8" t="s">
        <v>32</v>
      </c>
      <c r="F16" s="9" t="s">
        <v>33</v>
      </c>
      <c r="G16" s="10">
        <v>1702</v>
      </c>
    </row>
    <row r="17" spans="1:7" ht="13.75" customHeight="1" x14ac:dyDescent="0.35">
      <c r="A17" s="6" t="s">
        <v>7</v>
      </c>
      <c r="B17" s="7" t="s">
        <v>8</v>
      </c>
      <c r="C17" s="8" t="s">
        <v>9</v>
      </c>
      <c r="D17" s="8" t="s">
        <v>29</v>
      </c>
      <c r="E17" s="8" t="s">
        <v>34</v>
      </c>
      <c r="F17" s="9" t="s">
        <v>35</v>
      </c>
      <c r="G17" s="10">
        <v>1745</v>
      </c>
    </row>
    <row r="18" spans="1:7" ht="13.75" customHeight="1" x14ac:dyDescent="0.35">
      <c r="A18" s="6" t="s">
        <v>7</v>
      </c>
      <c r="B18" s="7" t="s">
        <v>8</v>
      </c>
      <c r="C18" s="8" t="s">
        <v>9</v>
      </c>
      <c r="D18" s="8" t="s">
        <v>36</v>
      </c>
      <c r="E18" s="8" t="s">
        <v>37</v>
      </c>
      <c r="F18" s="9" t="s">
        <v>38</v>
      </c>
      <c r="G18" s="10">
        <v>1877</v>
      </c>
    </row>
    <row r="19" spans="1:7" ht="13.75" customHeight="1" x14ac:dyDescent="0.35">
      <c r="A19" s="6" t="s">
        <v>7</v>
      </c>
      <c r="B19" s="7" t="s">
        <v>8</v>
      </c>
      <c r="C19" s="8" t="s">
        <v>9</v>
      </c>
      <c r="D19" s="8" t="s">
        <v>36</v>
      </c>
      <c r="E19" s="8" t="s">
        <v>39</v>
      </c>
      <c r="F19" s="9" t="s">
        <v>40</v>
      </c>
      <c r="G19" s="10">
        <v>1877</v>
      </c>
    </row>
    <row r="20" spans="1:7" ht="13.75" customHeight="1" x14ac:dyDescent="0.35">
      <c r="A20" s="6" t="s">
        <v>7</v>
      </c>
      <c r="B20" s="7" t="s">
        <v>8</v>
      </c>
      <c r="C20" s="8" t="s">
        <v>9</v>
      </c>
      <c r="D20" s="8" t="s">
        <v>36</v>
      </c>
      <c r="E20" s="8" t="s">
        <v>41</v>
      </c>
      <c r="F20" s="9" t="s">
        <v>42</v>
      </c>
      <c r="G20" s="10">
        <v>1987</v>
      </c>
    </row>
    <row r="21" spans="1:7" ht="13.75" customHeight="1" x14ac:dyDescent="0.35">
      <c r="A21" s="6" t="s">
        <v>7</v>
      </c>
      <c r="B21" s="7" t="s">
        <v>43</v>
      </c>
      <c r="C21" s="8" t="s">
        <v>9</v>
      </c>
      <c r="D21" s="8" t="s">
        <v>44</v>
      </c>
      <c r="E21" s="8" t="s">
        <v>45</v>
      </c>
      <c r="F21" s="9" t="s">
        <v>46</v>
      </c>
      <c r="G21" s="10">
        <v>2037</v>
      </c>
    </row>
    <row r="22" spans="1:7" ht="13.75" customHeight="1" x14ac:dyDescent="0.35">
      <c r="A22" s="6" t="s">
        <v>7</v>
      </c>
      <c r="B22" s="7" t="s">
        <v>43</v>
      </c>
      <c r="C22" s="8" t="s">
        <v>9</v>
      </c>
      <c r="D22" s="8" t="s">
        <v>44</v>
      </c>
      <c r="E22" s="8" t="s">
        <v>47</v>
      </c>
      <c r="F22" s="9" t="s">
        <v>48</v>
      </c>
      <c r="G22" s="10">
        <v>2125</v>
      </c>
    </row>
    <row r="23" spans="1:7" ht="13.75" customHeight="1" x14ac:dyDescent="0.35">
      <c r="A23" s="6" t="s">
        <v>7</v>
      </c>
      <c r="B23" s="7" t="s">
        <v>43</v>
      </c>
      <c r="C23" s="8" t="s">
        <v>9</v>
      </c>
      <c r="D23" s="8" t="s">
        <v>44</v>
      </c>
      <c r="E23" s="8" t="s">
        <v>49</v>
      </c>
      <c r="F23" s="9" t="s">
        <v>50</v>
      </c>
      <c r="G23" s="10">
        <v>2037</v>
      </c>
    </row>
    <row r="24" spans="1:7" ht="13.75" customHeight="1" x14ac:dyDescent="0.35">
      <c r="A24" s="6" t="s">
        <v>7</v>
      </c>
      <c r="B24" s="7" t="s">
        <v>43</v>
      </c>
      <c r="C24" s="8" t="s">
        <v>9</v>
      </c>
      <c r="D24" s="8" t="s">
        <v>51</v>
      </c>
      <c r="E24" s="8" t="s">
        <v>52</v>
      </c>
      <c r="F24" s="9" t="s">
        <v>53</v>
      </c>
      <c r="G24" s="10">
        <v>2187</v>
      </c>
    </row>
    <row r="25" spans="1:7" ht="13.75" customHeight="1" x14ac:dyDescent="0.35">
      <c r="A25" s="6" t="s">
        <v>7</v>
      </c>
      <c r="B25" s="7" t="s">
        <v>43</v>
      </c>
      <c r="C25" s="8" t="s">
        <v>9</v>
      </c>
      <c r="D25" s="8" t="s">
        <v>51</v>
      </c>
      <c r="E25" s="8" t="s">
        <v>54</v>
      </c>
      <c r="F25" s="9" t="s">
        <v>55</v>
      </c>
      <c r="G25" s="10">
        <v>2273</v>
      </c>
    </row>
    <row r="26" spans="1:7" ht="13.75" customHeight="1" x14ac:dyDescent="0.35">
      <c r="A26" s="6" t="s">
        <v>7</v>
      </c>
      <c r="B26" s="7" t="s">
        <v>43</v>
      </c>
      <c r="C26" s="8" t="s">
        <v>9</v>
      </c>
      <c r="D26" s="8" t="s">
        <v>51</v>
      </c>
      <c r="E26" s="8" t="s">
        <v>56</v>
      </c>
      <c r="F26" s="9" t="s">
        <v>57</v>
      </c>
      <c r="G26" s="10">
        <v>2187</v>
      </c>
    </row>
    <row r="27" spans="1:7" ht="13.75" customHeight="1" x14ac:dyDescent="0.35">
      <c r="A27" s="6" t="s">
        <v>7</v>
      </c>
      <c r="B27" s="7" t="s">
        <v>43</v>
      </c>
      <c r="C27" s="8" t="s">
        <v>9</v>
      </c>
      <c r="D27" s="8" t="s">
        <v>58</v>
      </c>
      <c r="E27" s="8" t="s">
        <v>59</v>
      </c>
      <c r="F27" s="9" t="s">
        <v>60</v>
      </c>
      <c r="G27" s="10">
        <v>2127</v>
      </c>
    </row>
    <row r="28" spans="1:7" ht="13.75" customHeight="1" x14ac:dyDescent="0.35">
      <c r="A28" s="6" t="s">
        <v>7</v>
      </c>
      <c r="B28" s="7" t="s">
        <v>43</v>
      </c>
      <c r="C28" s="8" t="s">
        <v>9</v>
      </c>
      <c r="D28" s="8" t="s">
        <v>61</v>
      </c>
      <c r="E28" s="8" t="s">
        <v>62</v>
      </c>
      <c r="F28" s="9" t="s">
        <v>63</v>
      </c>
      <c r="G28" s="10">
        <v>2417</v>
      </c>
    </row>
    <row r="29" spans="1:7" ht="13.75" customHeight="1" x14ac:dyDescent="0.35">
      <c r="A29" s="6" t="s">
        <v>7</v>
      </c>
      <c r="B29" s="7" t="s">
        <v>43</v>
      </c>
      <c r="C29" s="8" t="s">
        <v>9</v>
      </c>
      <c r="D29" s="8" t="s">
        <v>61</v>
      </c>
      <c r="E29" s="8" t="s">
        <v>64</v>
      </c>
      <c r="F29" s="9" t="s">
        <v>65</v>
      </c>
      <c r="G29" s="10">
        <v>2525</v>
      </c>
    </row>
    <row r="30" spans="1:7" ht="13.75" customHeight="1" x14ac:dyDescent="0.35">
      <c r="A30" s="6" t="s">
        <v>7</v>
      </c>
      <c r="B30" s="7" t="s">
        <v>43</v>
      </c>
      <c r="C30" s="8" t="s">
        <v>9</v>
      </c>
      <c r="D30" s="8" t="s">
        <v>61</v>
      </c>
      <c r="E30" s="8" t="s">
        <v>66</v>
      </c>
      <c r="F30" s="9" t="s">
        <v>67</v>
      </c>
      <c r="G30" s="10">
        <v>2417</v>
      </c>
    </row>
    <row r="31" spans="1:7" ht="13.75" customHeight="1" x14ac:dyDescent="0.35">
      <c r="A31" s="6" t="s">
        <v>7</v>
      </c>
      <c r="B31" s="7" t="s">
        <v>43</v>
      </c>
      <c r="C31" s="8" t="s">
        <v>9</v>
      </c>
      <c r="D31" s="8" t="s">
        <v>58</v>
      </c>
      <c r="E31" s="8" t="s">
        <v>68</v>
      </c>
      <c r="F31" s="9" t="s">
        <v>69</v>
      </c>
      <c r="G31" s="10">
        <v>2232</v>
      </c>
    </row>
    <row r="32" spans="1:7" ht="13.75" customHeight="1" x14ac:dyDescent="0.35">
      <c r="A32" s="6" t="s">
        <v>7</v>
      </c>
      <c r="B32" s="7" t="s">
        <v>70</v>
      </c>
      <c r="C32" s="8" t="s">
        <v>9</v>
      </c>
      <c r="D32" s="8" t="s">
        <v>71</v>
      </c>
      <c r="E32" s="8" t="s">
        <v>72</v>
      </c>
      <c r="F32" s="9" t="s">
        <v>73</v>
      </c>
      <c r="G32" s="10">
        <v>2283</v>
      </c>
    </row>
    <row r="33" spans="1:7" ht="13.75" customHeight="1" x14ac:dyDescent="0.35">
      <c r="A33" s="6" t="s">
        <v>7</v>
      </c>
      <c r="B33" s="7" t="s">
        <v>70</v>
      </c>
      <c r="C33" s="8" t="s">
        <v>9</v>
      </c>
      <c r="D33" s="8" t="s">
        <v>71</v>
      </c>
      <c r="E33" s="8" t="s">
        <v>74</v>
      </c>
      <c r="F33" s="9" t="s">
        <v>75</v>
      </c>
      <c r="G33" s="10">
        <v>2283</v>
      </c>
    </row>
    <row r="34" spans="1:7" ht="13.75" customHeight="1" x14ac:dyDescent="0.35">
      <c r="A34" s="6" t="s">
        <v>7</v>
      </c>
      <c r="B34" s="7" t="s">
        <v>70</v>
      </c>
      <c r="C34" s="8" t="s">
        <v>9</v>
      </c>
      <c r="D34" s="8" t="s">
        <v>71</v>
      </c>
      <c r="E34" s="8" t="s">
        <v>76</v>
      </c>
      <c r="F34" s="9" t="s">
        <v>77</v>
      </c>
      <c r="G34" s="10">
        <v>2341</v>
      </c>
    </row>
    <row r="35" spans="1:7" ht="13.75" customHeight="1" x14ac:dyDescent="0.35">
      <c r="A35" s="6" t="s">
        <v>7</v>
      </c>
      <c r="B35" s="7" t="s">
        <v>70</v>
      </c>
      <c r="C35" s="8" t="s">
        <v>9</v>
      </c>
      <c r="D35" s="8" t="s">
        <v>78</v>
      </c>
      <c r="E35" s="8" t="s">
        <v>79</v>
      </c>
      <c r="F35" s="9" t="s">
        <v>80</v>
      </c>
      <c r="G35" s="10">
        <v>2214</v>
      </c>
    </row>
    <row r="36" spans="1:7" ht="13.75" customHeight="1" x14ac:dyDescent="0.35">
      <c r="A36" s="6" t="s">
        <v>7</v>
      </c>
      <c r="B36" s="7" t="s">
        <v>70</v>
      </c>
      <c r="C36" s="8" t="s">
        <v>9</v>
      </c>
      <c r="D36" s="8" t="s">
        <v>78</v>
      </c>
      <c r="E36" s="8" t="s">
        <v>81</v>
      </c>
      <c r="F36" s="9" t="s">
        <v>82</v>
      </c>
      <c r="G36" s="10">
        <v>2214</v>
      </c>
    </row>
    <row r="37" spans="1:7" ht="13.75" customHeight="1" x14ac:dyDescent="0.35">
      <c r="A37" s="6" t="s">
        <v>7</v>
      </c>
      <c r="B37" s="7" t="s">
        <v>70</v>
      </c>
      <c r="C37" s="8" t="s">
        <v>9</v>
      </c>
      <c r="D37" s="8" t="s">
        <v>78</v>
      </c>
      <c r="E37" s="8" t="s">
        <v>83</v>
      </c>
      <c r="F37" s="9" t="s">
        <v>84</v>
      </c>
      <c r="G37" s="10">
        <v>2273</v>
      </c>
    </row>
    <row r="38" spans="1:7" ht="13.75" customHeight="1" x14ac:dyDescent="0.35">
      <c r="A38" s="6" t="s">
        <v>7</v>
      </c>
      <c r="B38" s="7" t="s">
        <v>70</v>
      </c>
      <c r="C38" s="8" t="s">
        <v>9</v>
      </c>
      <c r="D38" s="8" t="s">
        <v>85</v>
      </c>
      <c r="E38" s="8" t="s">
        <v>86</v>
      </c>
      <c r="F38" s="9" t="s">
        <v>87</v>
      </c>
      <c r="G38" s="10">
        <v>2427</v>
      </c>
    </row>
    <row r="39" spans="1:7" ht="13.75" customHeight="1" x14ac:dyDescent="0.35">
      <c r="A39" s="6" t="s">
        <v>7</v>
      </c>
      <c r="B39" s="7" t="s">
        <v>70</v>
      </c>
      <c r="C39" s="8" t="s">
        <v>9</v>
      </c>
      <c r="D39" s="8" t="s">
        <v>85</v>
      </c>
      <c r="E39" s="8" t="s">
        <v>88</v>
      </c>
      <c r="F39" s="9" t="s">
        <v>89</v>
      </c>
      <c r="G39" s="10">
        <v>2427</v>
      </c>
    </row>
    <row r="40" spans="1:7" ht="13.75" customHeight="1" x14ac:dyDescent="0.35">
      <c r="A40" s="6" t="s">
        <v>7</v>
      </c>
      <c r="B40" s="7" t="s">
        <v>70</v>
      </c>
      <c r="C40" s="8" t="s">
        <v>9</v>
      </c>
      <c r="D40" s="8" t="s">
        <v>85</v>
      </c>
      <c r="E40" s="8" t="s">
        <v>90</v>
      </c>
      <c r="F40" s="9" t="s">
        <v>91</v>
      </c>
      <c r="G40" s="10">
        <v>2497</v>
      </c>
    </row>
    <row r="41" spans="1:7" ht="13.75" customHeight="1" x14ac:dyDescent="0.35">
      <c r="A41" s="6" t="s">
        <v>7</v>
      </c>
      <c r="B41" s="7" t="s">
        <v>70</v>
      </c>
      <c r="C41" s="8" t="s">
        <v>9</v>
      </c>
      <c r="D41" s="8" t="s">
        <v>92</v>
      </c>
      <c r="E41" s="8" t="s">
        <v>93</v>
      </c>
      <c r="F41" s="9" t="s">
        <v>94</v>
      </c>
      <c r="G41" s="10">
        <v>2632</v>
      </c>
    </row>
    <row r="42" spans="1:7" ht="13.75" customHeight="1" x14ac:dyDescent="0.35">
      <c r="A42" s="6" t="s">
        <v>7</v>
      </c>
      <c r="B42" s="7" t="s">
        <v>70</v>
      </c>
      <c r="C42" s="8" t="s">
        <v>9</v>
      </c>
      <c r="D42" s="8" t="s">
        <v>92</v>
      </c>
      <c r="E42" s="8" t="s">
        <v>95</v>
      </c>
      <c r="F42" s="9" t="s">
        <v>96</v>
      </c>
      <c r="G42" s="10">
        <v>2632</v>
      </c>
    </row>
    <row r="43" spans="1:7" ht="13.75" customHeight="1" x14ac:dyDescent="0.35">
      <c r="A43" s="6" t="s">
        <v>7</v>
      </c>
      <c r="B43" s="7" t="s">
        <v>70</v>
      </c>
      <c r="C43" s="8" t="s">
        <v>9</v>
      </c>
      <c r="D43" s="8" t="s">
        <v>92</v>
      </c>
      <c r="E43" s="8" t="s">
        <v>97</v>
      </c>
      <c r="F43" s="9" t="s">
        <v>98</v>
      </c>
      <c r="G43" s="10">
        <v>2714</v>
      </c>
    </row>
    <row r="44" spans="1:7" ht="13.75" customHeight="1" x14ac:dyDescent="0.35">
      <c r="A44" s="6" t="s">
        <v>7</v>
      </c>
      <c r="B44" s="7" t="s">
        <v>70</v>
      </c>
      <c r="C44" s="8" t="s">
        <v>9</v>
      </c>
      <c r="D44" s="8" t="s">
        <v>99</v>
      </c>
      <c r="E44" s="8" t="s">
        <v>100</v>
      </c>
      <c r="F44" s="9" t="s">
        <v>101</v>
      </c>
      <c r="G44" s="10">
        <v>2492</v>
      </c>
    </row>
    <row r="45" spans="1:7" ht="13.75" customHeight="1" x14ac:dyDescent="0.35">
      <c r="A45" s="6" t="s">
        <v>7</v>
      </c>
      <c r="B45" s="7" t="s">
        <v>70</v>
      </c>
      <c r="C45" s="8" t="s">
        <v>9</v>
      </c>
      <c r="D45" s="8" t="s">
        <v>99</v>
      </c>
      <c r="E45" s="8" t="s">
        <v>102</v>
      </c>
      <c r="F45" s="9" t="s">
        <v>103</v>
      </c>
      <c r="G45" s="10">
        <v>2492</v>
      </c>
    </row>
    <row r="46" spans="1:7" ht="13.75" customHeight="1" x14ac:dyDescent="0.35">
      <c r="A46" s="6" t="s">
        <v>7</v>
      </c>
      <c r="B46" s="7" t="s">
        <v>70</v>
      </c>
      <c r="C46" s="8" t="s">
        <v>9</v>
      </c>
      <c r="D46" s="8" t="s">
        <v>99</v>
      </c>
      <c r="E46" s="8" t="s">
        <v>104</v>
      </c>
      <c r="F46" s="9" t="s">
        <v>105</v>
      </c>
      <c r="G46" s="10">
        <v>2283</v>
      </c>
    </row>
    <row r="47" spans="1:7" ht="13.75" customHeight="1" x14ac:dyDescent="0.35">
      <c r="A47" s="6" t="s">
        <v>7</v>
      </c>
      <c r="B47" s="7" t="s">
        <v>106</v>
      </c>
      <c r="C47" s="8" t="s">
        <v>9</v>
      </c>
      <c r="D47" s="8"/>
      <c r="E47" s="8" t="s">
        <v>107</v>
      </c>
      <c r="F47" s="9" t="s">
        <v>108</v>
      </c>
      <c r="G47" s="10">
        <v>3715</v>
      </c>
    </row>
    <row r="48" spans="1:7" ht="13.75" customHeight="1" x14ac:dyDescent="0.35">
      <c r="A48" s="6" t="s">
        <v>7</v>
      </c>
      <c r="B48" s="7" t="s">
        <v>106</v>
      </c>
      <c r="C48" s="8" t="s">
        <v>9</v>
      </c>
      <c r="D48" s="8"/>
      <c r="E48" s="8" t="s">
        <v>109</v>
      </c>
      <c r="F48" s="9" t="s">
        <v>110</v>
      </c>
      <c r="G48" s="10">
        <v>3515</v>
      </c>
    </row>
    <row r="49" spans="1:7" ht="13.75" customHeight="1" x14ac:dyDescent="0.35">
      <c r="A49" s="6" t="s">
        <v>7</v>
      </c>
      <c r="B49" s="7" t="s">
        <v>106</v>
      </c>
      <c r="C49" s="8" t="s">
        <v>9</v>
      </c>
      <c r="D49" s="8"/>
      <c r="E49" s="8" t="s">
        <v>111</v>
      </c>
      <c r="F49" s="9" t="s">
        <v>112</v>
      </c>
      <c r="G49" s="10">
        <v>4295</v>
      </c>
    </row>
    <row r="50" spans="1:7" ht="13.75" customHeight="1" x14ac:dyDescent="0.35">
      <c r="A50" s="6" t="s">
        <v>7</v>
      </c>
      <c r="B50" s="7" t="s">
        <v>106</v>
      </c>
      <c r="C50" s="8" t="s">
        <v>9</v>
      </c>
      <c r="D50" s="8"/>
      <c r="E50" s="8" t="s">
        <v>113</v>
      </c>
      <c r="F50" s="9" t="s">
        <v>114</v>
      </c>
      <c r="G50" s="10">
        <v>4095</v>
      </c>
    </row>
    <row r="51" spans="1:7" ht="13.75" customHeight="1" x14ac:dyDescent="0.35">
      <c r="A51" s="6" t="s">
        <v>7</v>
      </c>
      <c r="B51" s="7" t="s">
        <v>106</v>
      </c>
      <c r="C51" s="8" t="s">
        <v>9</v>
      </c>
      <c r="D51" s="8"/>
      <c r="E51" s="8" t="s">
        <v>115</v>
      </c>
      <c r="F51" s="9" t="s">
        <v>116</v>
      </c>
      <c r="G51" s="10">
        <v>3735</v>
      </c>
    </row>
    <row r="52" spans="1:7" ht="13.75" customHeight="1" x14ac:dyDescent="0.35">
      <c r="A52" s="6" t="s">
        <v>7</v>
      </c>
      <c r="B52" s="7" t="s">
        <v>106</v>
      </c>
      <c r="C52" s="8" t="s">
        <v>9</v>
      </c>
      <c r="D52" s="8"/>
      <c r="E52" s="8" t="s">
        <v>117</v>
      </c>
      <c r="F52" s="9" t="s">
        <v>118</v>
      </c>
      <c r="G52" s="10">
        <v>3535</v>
      </c>
    </row>
    <row r="53" spans="1:7" ht="13.75" customHeight="1" x14ac:dyDescent="0.35">
      <c r="A53" s="6" t="s">
        <v>7</v>
      </c>
      <c r="B53" s="7" t="s">
        <v>106</v>
      </c>
      <c r="C53" s="8" t="s">
        <v>9</v>
      </c>
      <c r="D53" s="8"/>
      <c r="E53" s="8" t="s">
        <v>119</v>
      </c>
      <c r="F53" s="9" t="s">
        <v>120</v>
      </c>
      <c r="G53" s="10">
        <v>4315</v>
      </c>
    </row>
    <row r="54" spans="1:7" ht="13.75" customHeight="1" x14ac:dyDescent="0.35">
      <c r="A54" s="6" t="s">
        <v>7</v>
      </c>
      <c r="B54" s="7" t="s">
        <v>106</v>
      </c>
      <c r="C54" s="8" t="s">
        <v>9</v>
      </c>
      <c r="D54" s="8"/>
      <c r="E54" s="8" t="s">
        <v>121</v>
      </c>
      <c r="F54" s="9" t="s">
        <v>122</v>
      </c>
      <c r="G54" s="10">
        <v>4115</v>
      </c>
    </row>
    <row r="55" spans="1:7" ht="13.75" customHeight="1" x14ac:dyDescent="0.35">
      <c r="A55" s="6" t="s">
        <v>7</v>
      </c>
      <c r="B55" s="7" t="s">
        <v>106</v>
      </c>
      <c r="C55" s="8" t="s">
        <v>9</v>
      </c>
      <c r="D55" s="8"/>
      <c r="E55" s="8" t="s">
        <v>123</v>
      </c>
      <c r="F55" s="9" t="s">
        <v>124</v>
      </c>
      <c r="G55" s="10">
        <v>3715</v>
      </c>
    </row>
    <row r="56" spans="1:7" ht="13.75" customHeight="1" x14ac:dyDescent="0.35">
      <c r="A56" s="6" t="s">
        <v>7</v>
      </c>
      <c r="B56" s="7" t="s">
        <v>106</v>
      </c>
      <c r="C56" s="8" t="s">
        <v>9</v>
      </c>
      <c r="D56" s="8"/>
      <c r="E56" s="8" t="s">
        <v>125</v>
      </c>
      <c r="F56" s="9" t="s">
        <v>126</v>
      </c>
      <c r="G56" s="10">
        <v>3515</v>
      </c>
    </row>
    <row r="57" spans="1:7" ht="13.75" customHeight="1" x14ac:dyDescent="0.35">
      <c r="A57" s="6" t="s">
        <v>7</v>
      </c>
      <c r="B57" s="7" t="s">
        <v>106</v>
      </c>
      <c r="C57" s="8" t="s">
        <v>9</v>
      </c>
      <c r="D57" s="8"/>
      <c r="E57" s="8" t="s">
        <v>127</v>
      </c>
      <c r="F57" s="9" t="s">
        <v>128</v>
      </c>
      <c r="G57" s="10">
        <v>4295</v>
      </c>
    </row>
    <row r="58" spans="1:7" ht="13.75" customHeight="1" x14ac:dyDescent="0.35">
      <c r="A58" s="6" t="s">
        <v>7</v>
      </c>
      <c r="B58" s="7" t="s">
        <v>129</v>
      </c>
      <c r="C58" s="8" t="s">
        <v>9</v>
      </c>
      <c r="D58" s="8" t="s">
        <v>130</v>
      </c>
      <c r="E58" s="8">
        <v>20202739</v>
      </c>
      <c r="F58" s="9" t="s">
        <v>131</v>
      </c>
      <c r="G58" s="10">
        <v>5513</v>
      </c>
    </row>
    <row r="59" spans="1:7" ht="13.75" customHeight="1" x14ac:dyDescent="0.35">
      <c r="A59" s="6" t="s">
        <v>7</v>
      </c>
      <c r="B59" s="7" t="s">
        <v>132</v>
      </c>
      <c r="C59" s="8" t="s">
        <v>133</v>
      </c>
      <c r="D59" s="8" t="s">
        <v>134</v>
      </c>
      <c r="E59" s="8">
        <v>20132795</v>
      </c>
      <c r="F59" s="9" t="s">
        <v>135</v>
      </c>
      <c r="G59" s="10">
        <v>384</v>
      </c>
    </row>
    <row r="60" spans="1:7" ht="13.75" customHeight="1" x14ac:dyDescent="0.35">
      <c r="A60" s="6" t="s">
        <v>7</v>
      </c>
      <c r="B60" s="7" t="s">
        <v>132</v>
      </c>
      <c r="C60" s="8" t="s">
        <v>133</v>
      </c>
      <c r="D60" s="8" t="s">
        <v>136</v>
      </c>
      <c r="E60" s="8">
        <v>20132796</v>
      </c>
      <c r="F60" s="9" t="s">
        <v>137</v>
      </c>
      <c r="G60" s="10">
        <v>328</v>
      </c>
    </row>
    <row r="61" spans="1:7" ht="13.75" customHeight="1" x14ac:dyDescent="0.35">
      <c r="A61" s="6" t="s">
        <v>7</v>
      </c>
      <c r="B61" s="7" t="s">
        <v>132</v>
      </c>
      <c r="C61" s="8" t="s">
        <v>133</v>
      </c>
      <c r="D61" s="8" t="s">
        <v>138</v>
      </c>
      <c r="E61" s="8">
        <v>20132792</v>
      </c>
      <c r="F61" s="9" t="s">
        <v>139</v>
      </c>
      <c r="G61" s="10">
        <v>50</v>
      </c>
    </row>
    <row r="62" spans="1:7" ht="13.75" customHeight="1" x14ac:dyDescent="0.35">
      <c r="A62" s="6" t="s">
        <v>7</v>
      </c>
      <c r="B62" s="7" t="s">
        <v>132</v>
      </c>
      <c r="C62" s="8" t="s">
        <v>133</v>
      </c>
      <c r="D62" s="8" t="s">
        <v>140</v>
      </c>
      <c r="E62" s="8">
        <v>20123950</v>
      </c>
      <c r="F62" s="9" t="s">
        <v>141</v>
      </c>
      <c r="G62" s="10">
        <v>2363</v>
      </c>
    </row>
    <row r="63" spans="1:7" ht="13.75" customHeight="1" x14ac:dyDescent="0.35">
      <c r="A63" s="6" t="s">
        <v>7</v>
      </c>
      <c r="B63" s="7" t="s">
        <v>132</v>
      </c>
      <c r="C63" s="8" t="s">
        <v>133</v>
      </c>
      <c r="D63" s="8" t="s">
        <v>142</v>
      </c>
      <c r="E63" s="8">
        <v>20123954</v>
      </c>
      <c r="F63" s="9" t="s">
        <v>143</v>
      </c>
      <c r="G63" s="10">
        <v>3907</v>
      </c>
    </row>
    <row r="64" spans="1:7" ht="13.75" customHeight="1" x14ac:dyDescent="0.35">
      <c r="A64" s="6" t="s">
        <v>7</v>
      </c>
      <c r="B64" s="7" t="s">
        <v>132</v>
      </c>
      <c r="C64" s="8" t="s">
        <v>133</v>
      </c>
      <c r="D64" s="8" t="s">
        <v>144</v>
      </c>
      <c r="E64" s="8">
        <v>20123952</v>
      </c>
      <c r="F64" s="9" t="s">
        <v>145</v>
      </c>
      <c r="G64" s="10">
        <v>2576</v>
      </c>
    </row>
    <row r="65" spans="1:7" ht="13.75" customHeight="1" x14ac:dyDescent="0.35">
      <c r="A65" s="6" t="s">
        <v>7</v>
      </c>
      <c r="B65" s="7" t="s">
        <v>132</v>
      </c>
      <c r="C65" s="8" t="s">
        <v>133</v>
      </c>
      <c r="D65" s="8" t="s">
        <v>146</v>
      </c>
      <c r="E65" s="8">
        <v>20123953</v>
      </c>
      <c r="F65" s="9" t="s">
        <v>147</v>
      </c>
      <c r="G65" s="10">
        <v>2792</v>
      </c>
    </row>
    <row r="66" spans="1:7" ht="13.75" customHeight="1" x14ac:dyDescent="0.35">
      <c r="A66" s="6" t="s">
        <v>7</v>
      </c>
      <c r="B66" s="7" t="s">
        <v>132</v>
      </c>
      <c r="C66" s="8" t="s">
        <v>133</v>
      </c>
      <c r="D66" s="8" t="s">
        <v>148</v>
      </c>
      <c r="E66" s="8">
        <v>20145974</v>
      </c>
      <c r="F66" s="9" t="s">
        <v>149</v>
      </c>
      <c r="G66" s="10">
        <v>5181</v>
      </c>
    </row>
    <row r="67" spans="1:7" ht="13.75" customHeight="1" x14ac:dyDescent="0.35">
      <c r="A67" s="6" t="s">
        <v>7</v>
      </c>
      <c r="B67" s="7" t="s">
        <v>132</v>
      </c>
      <c r="C67" s="8" t="s">
        <v>133</v>
      </c>
      <c r="D67" s="8" t="s">
        <v>150</v>
      </c>
      <c r="E67" s="8">
        <v>20145980</v>
      </c>
      <c r="F67" s="9" t="s">
        <v>151</v>
      </c>
      <c r="G67" s="10">
        <v>6735</v>
      </c>
    </row>
    <row r="68" spans="1:7" ht="13.75" customHeight="1" x14ac:dyDescent="0.35">
      <c r="A68" s="6" t="s">
        <v>7</v>
      </c>
      <c r="B68" s="7" t="s">
        <v>132</v>
      </c>
      <c r="C68" s="8" t="s">
        <v>133</v>
      </c>
      <c r="D68" s="8" t="s">
        <v>152</v>
      </c>
      <c r="E68" s="8">
        <v>20145975</v>
      </c>
      <c r="F68" s="9" t="s">
        <v>153</v>
      </c>
      <c r="G68" s="10">
        <v>5225</v>
      </c>
    </row>
    <row r="69" spans="1:7" ht="13.75" customHeight="1" x14ac:dyDescent="0.35">
      <c r="A69" s="6" t="s">
        <v>7</v>
      </c>
      <c r="B69" s="7" t="s">
        <v>132</v>
      </c>
      <c r="C69" s="8" t="s">
        <v>133</v>
      </c>
      <c r="D69" s="8" t="s">
        <v>154</v>
      </c>
      <c r="E69" s="8">
        <v>20145981</v>
      </c>
      <c r="F69" s="9" t="s">
        <v>155</v>
      </c>
      <c r="G69" s="10">
        <v>6985</v>
      </c>
    </row>
    <row r="70" spans="1:7" ht="13.75" customHeight="1" x14ac:dyDescent="0.35">
      <c r="A70" s="6" t="s">
        <v>7</v>
      </c>
      <c r="B70" s="7" t="s">
        <v>132</v>
      </c>
      <c r="C70" s="8" t="s">
        <v>133</v>
      </c>
      <c r="D70" s="8" t="s">
        <v>156</v>
      </c>
      <c r="E70" s="8">
        <v>20145976</v>
      </c>
      <c r="F70" s="9" t="s">
        <v>157</v>
      </c>
      <c r="G70" s="10">
        <v>5478</v>
      </c>
    </row>
    <row r="71" spans="1:7" ht="13.75" customHeight="1" x14ac:dyDescent="0.35">
      <c r="A71" s="6" t="s">
        <v>7</v>
      </c>
      <c r="B71" s="7" t="s">
        <v>132</v>
      </c>
      <c r="C71" s="8" t="s">
        <v>133</v>
      </c>
      <c r="D71" s="8" t="s">
        <v>158</v>
      </c>
      <c r="E71" s="8">
        <v>20145977</v>
      </c>
      <c r="F71" s="9" t="s">
        <v>159</v>
      </c>
      <c r="G71" s="10">
        <v>6619</v>
      </c>
    </row>
    <row r="72" spans="1:7" ht="13.75" customHeight="1" x14ac:dyDescent="0.35">
      <c r="A72" s="6" t="s">
        <v>7</v>
      </c>
      <c r="B72" s="7" t="s">
        <v>132</v>
      </c>
      <c r="C72" s="8" t="s">
        <v>133</v>
      </c>
      <c r="D72" s="8" t="s">
        <v>158</v>
      </c>
      <c r="E72" s="8">
        <v>20145978</v>
      </c>
      <c r="F72" s="9" t="s">
        <v>160</v>
      </c>
      <c r="G72" s="10">
        <v>7508</v>
      </c>
    </row>
    <row r="73" spans="1:7" ht="13.75" customHeight="1" x14ac:dyDescent="0.35">
      <c r="A73" s="6" t="s">
        <v>7</v>
      </c>
      <c r="B73" s="7" t="s">
        <v>132</v>
      </c>
      <c r="C73" s="8" t="s">
        <v>133</v>
      </c>
      <c r="D73" s="8" t="s">
        <v>161</v>
      </c>
      <c r="E73" s="8">
        <v>20145979</v>
      </c>
      <c r="F73" s="9" t="s">
        <v>162</v>
      </c>
      <c r="G73" s="10">
        <v>7671</v>
      </c>
    </row>
    <row r="74" spans="1:7" ht="13.75" customHeight="1" x14ac:dyDescent="0.35">
      <c r="A74" s="6" t="s">
        <v>7</v>
      </c>
      <c r="B74" s="7" t="s">
        <v>132</v>
      </c>
      <c r="C74" s="8" t="s">
        <v>133</v>
      </c>
      <c r="D74" s="8" t="s">
        <v>163</v>
      </c>
      <c r="E74" s="8">
        <v>20118244</v>
      </c>
      <c r="F74" s="9" t="s">
        <v>164</v>
      </c>
      <c r="G74" s="10">
        <v>2830</v>
      </c>
    </row>
    <row r="75" spans="1:7" ht="13.75" customHeight="1" x14ac:dyDescent="0.35">
      <c r="A75" s="6" t="s">
        <v>7</v>
      </c>
      <c r="B75" s="7" t="s">
        <v>132</v>
      </c>
      <c r="C75" s="8" t="s">
        <v>133</v>
      </c>
      <c r="D75" s="8" t="s">
        <v>165</v>
      </c>
      <c r="E75" s="8">
        <v>20118240</v>
      </c>
      <c r="F75" s="9" t="s">
        <v>166</v>
      </c>
      <c r="G75" s="10">
        <v>2639</v>
      </c>
    </row>
    <row r="76" spans="1:7" ht="13.75" customHeight="1" x14ac:dyDescent="0.35">
      <c r="A76" s="6" t="s">
        <v>7</v>
      </c>
      <c r="B76" s="7" t="s">
        <v>132</v>
      </c>
      <c r="C76" s="8" t="s">
        <v>133</v>
      </c>
      <c r="D76" s="8" t="s">
        <v>167</v>
      </c>
      <c r="E76" s="8">
        <v>20118250</v>
      </c>
      <c r="F76" s="9" t="s">
        <v>168</v>
      </c>
      <c r="G76" s="10">
        <v>4134</v>
      </c>
    </row>
    <row r="77" spans="1:7" ht="13.75" customHeight="1" x14ac:dyDescent="0.35">
      <c r="A77" s="6" t="s">
        <v>7</v>
      </c>
      <c r="B77" s="7" t="s">
        <v>132</v>
      </c>
      <c r="C77" s="8" t="s">
        <v>133</v>
      </c>
      <c r="D77" s="8" t="s">
        <v>169</v>
      </c>
      <c r="E77" s="8">
        <v>20118245</v>
      </c>
      <c r="F77" s="9" t="s">
        <v>170</v>
      </c>
      <c r="G77" s="10">
        <v>3098</v>
      </c>
    </row>
    <row r="78" spans="1:7" ht="13.75" customHeight="1" x14ac:dyDescent="0.35">
      <c r="A78" s="6" t="s">
        <v>7</v>
      </c>
      <c r="B78" s="7" t="s">
        <v>132</v>
      </c>
      <c r="C78" s="8" t="s">
        <v>133</v>
      </c>
      <c r="D78" s="8" t="s">
        <v>171</v>
      </c>
      <c r="E78" s="8">
        <v>20130415</v>
      </c>
      <c r="F78" s="9" t="s">
        <v>172</v>
      </c>
      <c r="G78" s="10">
        <v>2973</v>
      </c>
    </row>
    <row r="79" spans="1:7" ht="13.75" customHeight="1" x14ac:dyDescent="0.35">
      <c r="A79" s="6" t="s">
        <v>7</v>
      </c>
      <c r="B79" s="7" t="s">
        <v>132</v>
      </c>
      <c r="C79" s="8" t="s">
        <v>133</v>
      </c>
      <c r="D79" s="8" t="s">
        <v>173</v>
      </c>
      <c r="E79" s="8">
        <v>20132798</v>
      </c>
      <c r="F79" s="9" t="s">
        <v>174</v>
      </c>
      <c r="G79" s="10">
        <v>255</v>
      </c>
    </row>
    <row r="80" spans="1:7" ht="13.75" customHeight="1" x14ac:dyDescent="0.35">
      <c r="A80" s="6" t="s">
        <v>7</v>
      </c>
      <c r="B80" s="7" t="s">
        <v>132</v>
      </c>
      <c r="C80" s="8" t="s">
        <v>133</v>
      </c>
      <c r="D80" s="8" t="s">
        <v>175</v>
      </c>
      <c r="E80" s="8">
        <v>20132799</v>
      </c>
      <c r="F80" s="9" t="s">
        <v>176</v>
      </c>
      <c r="G80" s="10">
        <v>131</v>
      </c>
    </row>
    <row r="81" spans="1:7" ht="13.75" customHeight="1" x14ac:dyDescent="0.35">
      <c r="A81" s="6" t="s">
        <v>7</v>
      </c>
      <c r="B81" s="7" t="s">
        <v>132</v>
      </c>
      <c r="C81" s="8" t="s">
        <v>133</v>
      </c>
      <c r="D81" s="8" t="s">
        <v>177</v>
      </c>
      <c r="E81" s="8">
        <v>20132800</v>
      </c>
      <c r="F81" s="9" t="s">
        <v>178</v>
      </c>
      <c r="G81" s="10">
        <v>133</v>
      </c>
    </row>
    <row r="82" spans="1:7" ht="13.75" customHeight="1" x14ac:dyDescent="0.35">
      <c r="A82" s="6" t="s">
        <v>7</v>
      </c>
      <c r="B82" s="7" t="s">
        <v>179</v>
      </c>
      <c r="C82" s="8" t="s">
        <v>9</v>
      </c>
      <c r="D82" s="8" t="s">
        <v>180</v>
      </c>
      <c r="E82" s="8">
        <v>20213228</v>
      </c>
      <c r="F82" s="9" t="s">
        <v>181</v>
      </c>
      <c r="G82" s="10">
        <v>485</v>
      </c>
    </row>
    <row r="83" spans="1:7" ht="13.75" customHeight="1" x14ac:dyDescent="0.35">
      <c r="A83" s="6" t="s">
        <v>7</v>
      </c>
      <c r="B83" s="7" t="s">
        <v>179</v>
      </c>
      <c r="C83" s="8" t="s">
        <v>9</v>
      </c>
      <c r="D83" s="8" t="s">
        <v>182</v>
      </c>
      <c r="E83" s="8">
        <v>20213229</v>
      </c>
      <c r="F83" s="9" t="s">
        <v>183</v>
      </c>
      <c r="G83" s="10">
        <v>485</v>
      </c>
    </row>
    <row r="84" spans="1:7" ht="13.75" customHeight="1" x14ac:dyDescent="0.35">
      <c r="A84" s="6" t="s">
        <v>7</v>
      </c>
      <c r="B84" s="7" t="s">
        <v>179</v>
      </c>
      <c r="C84" s="8" t="s">
        <v>9</v>
      </c>
      <c r="D84" s="8" t="s">
        <v>184</v>
      </c>
      <c r="E84" s="8">
        <v>20143031</v>
      </c>
      <c r="F84" s="9" t="s">
        <v>185</v>
      </c>
      <c r="G84" s="10">
        <v>773</v>
      </c>
    </row>
    <row r="85" spans="1:7" ht="13.75" customHeight="1" x14ac:dyDescent="0.35">
      <c r="A85" s="6" t="s">
        <v>7</v>
      </c>
      <c r="B85" s="7" t="s">
        <v>179</v>
      </c>
      <c r="C85" s="8" t="s">
        <v>9</v>
      </c>
      <c r="D85" s="8" t="s">
        <v>186</v>
      </c>
      <c r="E85" s="8">
        <v>20143033</v>
      </c>
      <c r="F85" s="9" t="s">
        <v>187</v>
      </c>
      <c r="G85" s="10">
        <v>803</v>
      </c>
    </row>
    <row r="86" spans="1:7" ht="13.75" customHeight="1" x14ac:dyDescent="0.35">
      <c r="A86" s="6" t="s">
        <v>7</v>
      </c>
      <c r="B86" s="7" t="s">
        <v>179</v>
      </c>
      <c r="C86" s="8" t="s">
        <v>9</v>
      </c>
      <c r="D86" s="8" t="s">
        <v>188</v>
      </c>
      <c r="E86" s="8">
        <v>20143034</v>
      </c>
      <c r="F86" s="9" t="s">
        <v>189</v>
      </c>
      <c r="G86" s="10">
        <v>803</v>
      </c>
    </row>
    <row r="87" spans="1:7" ht="13.75" customHeight="1" x14ac:dyDescent="0.35">
      <c r="A87" s="6" t="s">
        <v>7</v>
      </c>
      <c r="B87" s="7" t="s">
        <v>179</v>
      </c>
      <c r="C87" s="8" t="s">
        <v>9</v>
      </c>
      <c r="D87" s="8" t="s">
        <v>190</v>
      </c>
      <c r="E87" s="8">
        <v>20143032</v>
      </c>
      <c r="F87" s="9" t="s">
        <v>191</v>
      </c>
      <c r="G87" s="10">
        <v>773</v>
      </c>
    </row>
    <row r="88" spans="1:7" ht="13.75" customHeight="1" x14ac:dyDescent="0.35">
      <c r="A88" s="6" t="s">
        <v>7</v>
      </c>
      <c r="B88" s="7" t="s">
        <v>179</v>
      </c>
      <c r="C88" s="8" t="s">
        <v>9</v>
      </c>
      <c r="D88" s="8" t="s">
        <v>192</v>
      </c>
      <c r="E88" s="8">
        <v>20143036</v>
      </c>
      <c r="F88" s="9" t="s">
        <v>193</v>
      </c>
      <c r="G88" s="10">
        <v>849</v>
      </c>
    </row>
    <row r="89" spans="1:7" ht="13.75" customHeight="1" x14ac:dyDescent="0.35">
      <c r="A89" s="6" t="s">
        <v>7</v>
      </c>
      <c r="B89" s="7" t="s">
        <v>179</v>
      </c>
      <c r="C89" s="8" t="s">
        <v>9</v>
      </c>
      <c r="D89" s="8" t="s">
        <v>194</v>
      </c>
      <c r="E89" s="8">
        <v>20143035</v>
      </c>
      <c r="F89" s="9" t="s">
        <v>195</v>
      </c>
      <c r="G89" s="10">
        <v>849</v>
      </c>
    </row>
    <row r="90" spans="1:7" ht="13.75" customHeight="1" x14ac:dyDescent="0.35">
      <c r="A90" s="6" t="s">
        <v>7</v>
      </c>
      <c r="B90" s="7" t="s">
        <v>179</v>
      </c>
      <c r="C90" s="8" t="s">
        <v>9</v>
      </c>
      <c r="D90" s="8" t="s">
        <v>196</v>
      </c>
      <c r="E90" s="8">
        <v>20143038</v>
      </c>
      <c r="F90" s="9" t="s">
        <v>197</v>
      </c>
      <c r="G90" s="10">
        <v>945</v>
      </c>
    </row>
    <row r="91" spans="1:7" ht="13.75" customHeight="1" x14ac:dyDescent="0.35">
      <c r="A91" s="6" t="s">
        <v>7</v>
      </c>
      <c r="B91" s="7" t="s">
        <v>179</v>
      </c>
      <c r="C91" s="8" t="s">
        <v>9</v>
      </c>
      <c r="D91" s="8" t="s">
        <v>198</v>
      </c>
      <c r="E91" s="8">
        <v>20143037</v>
      </c>
      <c r="F91" s="9" t="s">
        <v>199</v>
      </c>
      <c r="G91" s="10">
        <v>945</v>
      </c>
    </row>
    <row r="92" spans="1:7" ht="13.75" customHeight="1" x14ac:dyDescent="0.35">
      <c r="A92" s="6" t="s">
        <v>7</v>
      </c>
      <c r="B92" s="7" t="s">
        <v>200</v>
      </c>
      <c r="C92" s="8" t="s">
        <v>9</v>
      </c>
      <c r="D92" s="8" t="s">
        <v>201</v>
      </c>
      <c r="E92" s="8">
        <v>20125646</v>
      </c>
      <c r="F92" s="9" t="s">
        <v>202</v>
      </c>
      <c r="G92" s="10">
        <v>3518</v>
      </c>
    </row>
    <row r="93" spans="1:7" ht="13.75" customHeight="1" x14ac:dyDescent="0.35">
      <c r="A93" s="6" t="s">
        <v>7</v>
      </c>
      <c r="B93" s="7" t="s">
        <v>200</v>
      </c>
      <c r="C93" s="8" t="s">
        <v>9</v>
      </c>
      <c r="D93" s="8" t="s">
        <v>203</v>
      </c>
      <c r="E93" s="8">
        <v>20217268</v>
      </c>
      <c r="F93" s="9" t="s">
        <v>204</v>
      </c>
      <c r="G93" s="10">
        <v>4255</v>
      </c>
    </row>
    <row r="94" spans="1:7" ht="13.75" customHeight="1" x14ac:dyDescent="0.35">
      <c r="A94" s="6" t="s">
        <v>7</v>
      </c>
      <c r="B94" s="7" t="s">
        <v>200</v>
      </c>
      <c r="C94" s="8" t="s">
        <v>9</v>
      </c>
      <c r="D94" s="8" t="s">
        <v>205</v>
      </c>
      <c r="E94" s="8">
        <v>20217270</v>
      </c>
      <c r="F94" s="9" t="s">
        <v>206</v>
      </c>
      <c r="G94" s="10">
        <v>4457</v>
      </c>
    </row>
    <row r="95" spans="1:7" ht="13.75" customHeight="1" x14ac:dyDescent="0.35">
      <c r="A95" s="6" t="s">
        <v>7</v>
      </c>
      <c r="B95" s="7" t="s">
        <v>200</v>
      </c>
      <c r="C95" s="8" t="s">
        <v>9</v>
      </c>
      <c r="D95" s="8" t="s">
        <v>207</v>
      </c>
      <c r="E95" s="8">
        <v>20217272</v>
      </c>
      <c r="F95" s="9" t="s">
        <v>208</v>
      </c>
      <c r="G95" s="10">
        <v>4518</v>
      </c>
    </row>
    <row r="96" spans="1:7" ht="13.75" customHeight="1" x14ac:dyDescent="0.35">
      <c r="A96" s="6" t="s">
        <v>7</v>
      </c>
      <c r="B96" s="7" t="s">
        <v>200</v>
      </c>
      <c r="C96" s="8" t="s">
        <v>9</v>
      </c>
      <c r="D96" s="8" t="s">
        <v>209</v>
      </c>
      <c r="E96" s="8">
        <v>20101895</v>
      </c>
      <c r="F96" s="9" t="s">
        <v>210</v>
      </c>
      <c r="G96" s="10">
        <v>1768</v>
      </c>
    </row>
    <row r="97" spans="1:7" ht="13.75" customHeight="1" x14ac:dyDescent="0.35">
      <c r="A97" s="6" t="s">
        <v>7</v>
      </c>
      <c r="B97" s="7" t="s">
        <v>200</v>
      </c>
      <c r="C97" s="8" t="s">
        <v>9</v>
      </c>
      <c r="D97" s="8" t="s">
        <v>211</v>
      </c>
      <c r="E97" s="8">
        <v>20101897</v>
      </c>
      <c r="F97" s="9" t="s">
        <v>212</v>
      </c>
      <c r="G97" s="10">
        <v>2003</v>
      </c>
    </row>
    <row r="98" spans="1:7" ht="13.75" customHeight="1" x14ac:dyDescent="0.35">
      <c r="A98" s="6" t="s">
        <v>7</v>
      </c>
      <c r="B98" s="7" t="s">
        <v>200</v>
      </c>
      <c r="C98" s="8" t="s">
        <v>9</v>
      </c>
      <c r="D98" s="8" t="s">
        <v>213</v>
      </c>
      <c r="E98" s="8">
        <v>20101899</v>
      </c>
      <c r="F98" s="9" t="s">
        <v>214</v>
      </c>
      <c r="G98" s="10">
        <v>2256</v>
      </c>
    </row>
    <row r="99" spans="1:7" ht="13.75" customHeight="1" x14ac:dyDescent="0.35">
      <c r="A99" s="6" t="s">
        <v>7</v>
      </c>
      <c r="B99" s="7" t="s">
        <v>200</v>
      </c>
      <c r="C99" s="8" t="s">
        <v>9</v>
      </c>
      <c r="D99" s="8" t="s">
        <v>215</v>
      </c>
      <c r="E99" s="8">
        <v>20101900</v>
      </c>
      <c r="F99" s="9" t="s">
        <v>216</v>
      </c>
      <c r="G99" s="10">
        <v>2743</v>
      </c>
    </row>
    <row r="100" spans="1:7" ht="13.75" customHeight="1" x14ac:dyDescent="0.35">
      <c r="A100" s="6" t="s">
        <v>7</v>
      </c>
      <c r="B100" s="7" t="s">
        <v>200</v>
      </c>
      <c r="C100" s="8" t="s">
        <v>9</v>
      </c>
      <c r="D100" s="8"/>
      <c r="E100" s="8">
        <v>20117745</v>
      </c>
      <c r="F100" s="9" t="s">
        <v>217</v>
      </c>
      <c r="G100" s="10">
        <v>2269</v>
      </c>
    </row>
    <row r="101" spans="1:7" ht="13.75" customHeight="1" x14ac:dyDescent="0.35">
      <c r="A101" s="6" t="s">
        <v>7</v>
      </c>
      <c r="B101" s="7" t="s">
        <v>200</v>
      </c>
      <c r="C101" s="8" t="s">
        <v>9</v>
      </c>
      <c r="D101" s="8"/>
      <c r="E101" s="8">
        <v>20117746</v>
      </c>
      <c r="F101" s="9" t="s">
        <v>218</v>
      </c>
      <c r="G101" s="10">
        <v>3838</v>
      </c>
    </row>
    <row r="102" spans="1:7" ht="13.75" customHeight="1" x14ac:dyDescent="0.35">
      <c r="A102" s="6" t="s">
        <v>7</v>
      </c>
      <c r="B102" s="7" t="s">
        <v>200</v>
      </c>
      <c r="C102" s="8" t="s">
        <v>9</v>
      </c>
      <c r="D102" s="8"/>
      <c r="E102" s="8">
        <v>20020778</v>
      </c>
      <c r="F102" s="9" t="s">
        <v>219</v>
      </c>
      <c r="G102" s="10">
        <v>166</v>
      </c>
    </row>
    <row r="103" spans="1:7" ht="13.75" customHeight="1" x14ac:dyDescent="0.35">
      <c r="A103" s="6" t="s">
        <v>7</v>
      </c>
      <c r="B103" s="7" t="s">
        <v>200</v>
      </c>
      <c r="C103" s="8" t="s">
        <v>9</v>
      </c>
      <c r="D103" s="8"/>
      <c r="E103" s="8">
        <v>4383270</v>
      </c>
      <c r="F103" s="9" t="s">
        <v>220</v>
      </c>
      <c r="G103" s="10">
        <v>287</v>
      </c>
    </row>
    <row r="104" spans="1:7" ht="13.75" customHeight="1" x14ac:dyDescent="0.35">
      <c r="A104" s="6" t="s">
        <v>7</v>
      </c>
      <c r="B104" s="7" t="s">
        <v>200</v>
      </c>
      <c r="C104" s="8" t="s">
        <v>9</v>
      </c>
      <c r="D104" s="8"/>
      <c r="E104" s="8">
        <v>4383272</v>
      </c>
      <c r="F104" s="9" t="s">
        <v>221</v>
      </c>
      <c r="G104" s="10">
        <v>294</v>
      </c>
    </row>
    <row r="105" spans="1:7" ht="13.75" customHeight="1" x14ac:dyDescent="0.35">
      <c r="A105" s="6" t="s">
        <v>7</v>
      </c>
      <c r="B105" s="7" t="s">
        <v>200</v>
      </c>
      <c r="C105" s="8" t="s">
        <v>9</v>
      </c>
      <c r="D105" s="8"/>
      <c r="E105" s="8">
        <v>4383504</v>
      </c>
      <c r="F105" s="9" t="s">
        <v>222</v>
      </c>
      <c r="G105" s="10">
        <v>657</v>
      </c>
    </row>
    <row r="106" spans="1:7" ht="13.75" customHeight="1" x14ac:dyDescent="0.35">
      <c r="A106" s="6" t="s">
        <v>7</v>
      </c>
      <c r="B106" s="7" t="s">
        <v>200</v>
      </c>
      <c r="C106" s="8" t="s">
        <v>9</v>
      </c>
      <c r="D106" s="8"/>
      <c r="E106" s="8">
        <v>4383505</v>
      </c>
      <c r="F106" s="9" t="s">
        <v>223</v>
      </c>
      <c r="G106" s="10">
        <v>728</v>
      </c>
    </row>
    <row r="107" spans="1:7" ht="13.75" customHeight="1" x14ac:dyDescent="0.35">
      <c r="A107" s="6" t="s">
        <v>7</v>
      </c>
      <c r="B107" s="7" t="s">
        <v>224</v>
      </c>
      <c r="C107" s="8" t="s">
        <v>9</v>
      </c>
      <c r="D107" s="8" t="s">
        <v>225</v>
      </c>
      <c r="E107" s="8">
        <v>1150529</v>
      </c>
      <c r="F107" s="9" t="s">
        <v>226</v>
      </c>
      <c r="G107" s="10">
        <v>97</v>
      </c>
    </row>
    <row r="108" spans="1:7" ht="13.75" customHeight="1" x14ac:dyDescent="0.35">
      <c r="A108" s="6" t="s">
        <v>7</v>
      </c>
      <c r="B108" s="7" t="s">
        <v>224</v>
      </c>
      <c r="C108" s="8" t="s">
        <v>9</v>
      </c>
      <c r="D108" s="8" t="s">
        <v>227</v>
      </c>
      <c r="E108" s="8">
        <v>20190475</v>
      </c>
      <c r="F108" s="9" t="s">
        <v>228</v>
      </c>
      <c r="G108" s="10">
        <v>64</v>
      </c>
    </row>
    <row r="109" spans="1:7" ht="13.75" customHeight="1" x14ac:dyDescent="0.35">
      <c r="A109" s="6" t="s">
        <v>7</v>
      </c>
      <c r="B109" s="7" t="s">
        <v>224</v>
      </c>
      <c r="C109" s="8" t="s">
        <v>9</v>
      </c>
      <c r="D109" s="8" t="s">
        <v>229</v>
      </c>
      <c r="E109" s="8">
        <v>20162666</v>
      </c>
      <c r="F109" s="9" t="s">
        <v>230</v>
      </c>
      <c r="G109" s="10">
        <v>63</v>
      </c>
    </row>
    <row r="110" spans="1:7" ht="13.75" customHeight="1" x14ac:dyDescent="0.35">
      <c r="A110" s="6" t="s">
        <v>7</v>
      </c>
      <c r="B110" s="7" t="s">
        <v>224</v>
      </c>
      <c r="C110" s="8" t="s">
        <v>9</v>
      </c>
      <c r="D110" s="8" t="s">
        <v>231</v>
      </c>
      <c r="E110" s="8">
        <v>20162668</v>
      </c>
      <c r="F110" s="9" t="s">
        <v>232</v>
      </c>
      <c r="G110" s="10">
        <v>64</v>
      </c>
    </row>
    <row r="111" spans="1:7" ht="13.75" customHeight="1" x14ac:dyDescent="0.35">
      <c r="A111" s="6" t="s">
        <v>7</v>
      </c>
      <c r="B111" s="7" t="s">
        <v>224</v>
      </c>
      <c r="C111" s="8" t="s">
        <v>9</v>
      </c>
      <c r="D111" s="8" t="s">
        <v>233</v>
      </c>
      <c r="E111" s="8">
        <v>20129768</v>
      </c>
      <c r="F111" s="9" t="s">
        <v>234</v>
      </c>
      <c r="G111" s="10">
        <v>74</v>
      </c>
    </row>
    <row r="112" spans="1:7" ht="13.75" customHeight="1" x14ac:dyDescent="0.35">
      <c r="A112" s="6" t="s">
        <v>7</v>
      </c>
      <c r="B112" s="7" t="s">
        <v>224</v>
      </c>
      <c r="C112" s="8" t="s">
        <v>9</v>
      </c>
      <c r="D112" s="8" t="s">
        <v>235</v>
      </c>
      <c r="E112" s="8">
        <v>20137536</v>
      </c>
      <c r="F112" s="9" t="s">
        <v>236</v>
      </c>
      <c r="G112" s="10">
        <v>123</v>
      </c>
    </row>
    <row r="113" spans="1:7" ht="13.75" customHeight="1" x14ac:dyDescent="0.35">
      <c r="A113" s="6" t="s">
        <v>7</v>
      </c>
      <c r="B113" s="7" t="s">
        <v>224</v>
      </c>
      <c r="C113" s="8" t="s">
        <v>9</v>
      </c>
      <c r="D113" s="8" t="s">
        <v>237</v>
      </c>
      <c r="E113" s="8">
        <v>20129174</v>
      </c>
      <c r="F113" s="9" t="s">
        <v>238</v>
      </c>
      <c r="G113" s="10">
        <v>36</v>
      </c>
    </row>
    <row r="114" spans="1:7" ht="13.75" customHeight="1" x14ac:dyDescent="0.35">
      <c r="A114" s="6" t="s">
        <v>7</v>
      </c>
      <c r="B114" s="7" t="s">
        <v>224</v>
      </c>
      <c r="C114" s="8" t="s">
        <v>9</v>
      </c>
      <c r="D114" s="8" t="s">
        <v>239</v>
      </c>
      <c r="E114" s="8">
        <v>20129769</v>
      </c>
      <c r="F114" s="9" t="s">
        <v>240</v>
      </c>
      <c r="G114" s="10">
        <v>69</v>
      </c>
    </row>
    <row r="115" spans="1:7" ht="13.75" customHeight="1" x14ac:dyDescent="0.35">
      <c r="A115" s="6" t="s">
        <v>7</v>
      </c>
      <c r="B115" s="7" t="s">
        <v>224</v>
      </c>
      <c r="C115" s="8" t="s">
        <v>9</v>
      </c>
      <c r="D115" s="8" t="s">
        <v>241</v>
      </c>
      <c r="E115" s="8">
        <v>20130808</v>
      </c>
      <c r="F115" s="9" t="s">
        <v>242</v>
      </c>
      <c r="G115" s="10">
        <v>148</v>
      </c>
    </row>
    <row r="116" spans="1:7" ht="13.75" customHeight="1" x14ac:dyDescent="0.35">
      <c r="A116" s="6" t="s">
        <v>7</v>
      </c>
      <c r="B116" s="7" t="s">
        <v>224</v>
      </c>
      <c r="C116" s="8" t="s">
        <v>9</v>
      </c>
      <c r="D116" s="8" t="s">
        <v>243</v>
      </c>
      <c r="E116" s="8">
        <v>20097192</v>
      </c>
      <c r="F116" s="9" t="s">
        <v>244</v>
      </c>
      <c r="G116" s="10">
        <v>220</v>
      </c>
    </row>
    <row r="117" spans="1:7" ht="13.75" customHeight="1" x14ac:dyDescent="0.35">
      <c r="A117" s="6" t="s">
        <v>7</v>
      </c>
      <c r="B117" s="7" t="s">
        <v>224</v>
      </c>
      <c r="C117" s="8" t="s">
        <v>9</v>
      </c>
      <c r="D117" s="8" t="s">
        <v>245</v>
      </c>
      <c r="E117" s="8">
        <v>20082453</v>
      </c>
      <c r="F117" s="9" t="s">
        <v>246</v>
      </c>
      <c r="G117" s="10">
        <v>373</v>
      </c>
    </row>
    <row r="118" spans="1:7" ht="13.75" customHeight="1" x14ac:dyDescent="0.35">
      <c r="A118" s="6" t="s">
        <v>7</v>
      </c>
      <c r="B118" s="7" t="s">
        <v>224</v>
      </c>
      <c r="C118" s="8" t="s">
        <v>9</v>
      </c>
      <c r="D118" s="8" t="s">
        <v>247</v>
      </c>
      <c r="E118" s="8">
        <v>20163032</v>
      </c>
      <c r="F118" s="9" t="s">
        <v>248</v>
      </c>
      <c r="G118" s="10">
        <v>15</v>
      </c>
    </row>
    <row r="119" spans="1:7" ht="13.75" customHeight="1" x14ac:dyDescent="0.35">
      <c r="A119" s="6" t="s">
        <v>7</v>
      </c>
      <c r="B119" s="7" t="s">
        <v>224</v>
      </c>
      <c r="C119" s="8" t="s">
        <v>9</v>
      </c>
      <c r="D119" s="8" t="s">
        <v>249</v>
      </c>
      <c r="E119" s="8">
        <v>20163425</v>
      </c>
      <c r="F119" s="9" t="s">
        <v>250</v>
      </c>
      <c r="G119" s="10">
        <v>24</v>
      </c>
    </row>
    <row r="120" spans="1:7" ht="13.75" customHeight="1" x14ac:dyDescent="0.35">
      <c r="A120" s="6" t="s">
        <v>7</v>
      </c>
      <c r="B120" s="7" t="s">
        <v>224</v>
      </c>
      <c r="C120" s="8" t="s">
        <v>9</v>
      </c>
      <c r="D120" s="8" t="s">
        <v>251</v>
      </c>
      <c r="E120" s="8">
        <v>20137503</v>
      </c>
      <c r="F120" s="9" t="s">
        <v>252</v>
      </c>
      <c r="G120" s="10">
        <v>24</v>
      </c>
    </row>
    <row r="121" spans="1:7" ht="13.75" customHeight="1" x14ac:dyDescent="0.35">
      <c r="A121" s="6" t="s">
        <v>7</v>
      </c>
      <c r="B121" s="7" t="s">
        <v>224</v>
      </c>
      <c r="C121" s="8" t="s">
        <v>9</v>
      </c>
      <c r="D121" s="8" t="s">
        <v>253</v>
      </c>
      <c r="E121" s="8">
        <v>20162295</v>
      </c>
      <c r="F121" s="9" t="s">
        <v>254</v>
      </c>
      <c r="G121" s="10">
        <v>42</v>
      </c>
    </row>
    <row r="122" spans="1:7" ht="13.75" customHeight="1" x14ac:dyDescent="0.35">
      <c r="A122" s="6" t="s">
        <v>7</v>
      </c>
      <c r="B122" s="7" t="s">
        <v>224</v>
      </c>
      <c r="C122" s="8" t="s">
        <v>9</v>
      </c>
      <c r="D122" s="8" t="s">
        <v>255</v>
      </c>
      <c r="E122" s="8">
        <v>20132012</v>
      </c>
      <c r="F122" s="9" t="s">
        <v>256</v>
      </c>
      <c r="G122" s="10">
        <v>71</v>
      </c>
    </row>
    <row r="123" spans="1:7" ht="13.75" customHeight="1" x14ac:dyDescent="0.35">
      <c r="A123" s="6" t="s">
        <v>7</v>
      </c>
      <c r="B123" s="7" t="s">
        <v>224</v>
      </c>
      <c r="C123" s="8" t="s">
        <v>9</v>
      </c>
      <c r="D123" s="8" t="s">
        <v>257</v>
      </c>
      <c r="E123" s="8">
        <v>20163327</v>
      </c>
      <c r="F123" s="9" t="s">
        <v>258</v>
      </c>
      <c r="G123" s="10">
        <v>63</v>
      </c>
    </row>
    <row r="124" spans="1:7" ht="13.75" customHeight="1" x14ac:dyDescent="0.35">
      <c r="A124" s="6" t="s">
        <v>7</v>
      </c>
      <c r="B124" s="7" t="s">
        <v>224</v>
      </c>
      <c r="C124" s="8" t="s">
        <v>9</v>
      </c>
      <c r="D124" s="8" t="s">
        <v>259</v>
      </c>
      <c r="E124" s="8">
        <v>20137506</v>
      </c>
      <c r="F124" s="9" t="s">
        <v>260</v>
      </c>
      <c r="G124" s="10">
        <v>24</v>
      </c>
    </row>
    <row r="125" spans="1:7" ht="13.75" customHeight="1" x14ac:dyDescent="0.35">
      <c r="A125" s="6" t="s">
        <v>7</v>
      </c>
      <c r="B125" s="7" t="s">
        <v>224</v>
      </c>
      <c r="C125" s="8" t="s">
        <v>9</v>
      </c>
      <c r="D125" s="8" t="s">
        <v>261</v>
      </c>
      <c r="E125" s="8">
        <v>20132013</v>
      </c>
      <c r="F125" s="9" t="s">
        <v>262</v>
      </c>
      <c r="G125" s="10">
        <v>40</v>
      </c>
    </row>
    <row r="126" spans="1:7" ht="13.75" customHeight="1" x14ac:dyDescent="0.35">
      <c r="A126" s="6" t="s">
        <v>7</v>
      </c>
      <c r="B126" s="7" t="s">
        <v>224</v>
      </c>
      <c r="C126" s="8" t="s">
        <v>9</v>
      </c>
      <c r="D126" s="8" t="s">
        <v>263</v>
      </c>
      <c r="E126" s="8">
        <v>1220099</v>
      </c>
      <c r="F126" s="9" t="s">
        <v>264</v>
      </c>
      <c r="G126" s="10">
        <v>42</v>
      </c>
    </row>
    <row r="127" spans="1:7" ht="13.75" customHeight="1" x14ac:dyDescent="0.35">
      <c r="A127" s="6" t="s">
        <v>7</v>
      </c>
      <c r="B127" s="7" t="s">
        <v>224</v>
      </c>
      <c r="C127" s="8" t="s">
        <v>9</v>
      </c>
      <c r="D127" s="8" t="s">
        <v>265</v>
      </c>
      <c r="E127" s="8">
        <v>20162785</v>
      </c>
      <c r="F127" s="9" t="s">
        <v>266</v>
      </c>
      <c r="G127" s="10">
        <v>42</v>
      </c>
    </row>
    <row r="128" spans="1:7" ht="13.75" customHeight="1" x14ac:dyDescent="0.35">
      <c r="A128" s="6" t="s">
        <v>7</v>
      </c>
      <c r="B128" s="7" t="s">
        <v>224</v>
      </c>
      <c r="C128" s="8" t="s">
        <v>9</v>
      </c>
      <c r="D128" s="8" t="s">
        <v>267</v>
      </c>
      <c r="E128" s="8">
        <v>20162296</v>
      </c>
      <c r="F128" s="9" t="s">
        <v>268</v>
      </c>
      <c r="G128" s="10">
        <v>73</v>
      </c>
    </row>
    <row r="129" spans="1:7" ht="13.75" customHeight="1" x14ac:dyDescent="0.35">
      <c r="A129" s="6" t="s">
        <v>7</v>
      </c>
      <c r="B129" s="7" t="s">
        <v>224</v>
      </c>
      <c r="C129" s="8" t="s">
        <v>9</v>
      </c>
      <c r="D129" s="8" t="s">
        <v>269</v>
      </c>
      <c r="E129" s="8">
        <v>20142823</v>
      </c>
      <c r="F129" s="9" t="s">
        <v>270</v>
      </c>
      <c r="G129" s="10">
        <v>41</v>
      </c>
    </row>
    <row r="130" spans="1:7" ht="13.75" customHeight="1" x14ac:dyDescent="0.35">
      <c r="A130" s="6" t="s">
        <v>7</v>
      </c>
      <c r="B130" s="7" t="s">
        <v>224</v>
      </c>
      <c r="C130" s="8" t="s">
        <v>9</v>
      </c>
      <c r="D130" s="8" t="s">
        <v>271</v>
      </c>
      <c r="E130" s="8">
        <v>20142825</v>
      </c>
      <c r="F130" s="9" t="s">
        <v>272</v>
      </c>
      <c r="G130" s="10">
        <v>46</v>
      </c>
    </row>
    <row r="131" spans="1:7" ht="13.75" customHeight="1" x14ac:dyDescent="0.35">
      <c r="A131" s="6" t="s">
        <v>7</v>
      </c>
      <c r="B131" s="7" t="s">
        <v>224</v>
      </c>
      <c r="C131" s="8" t="s">
        <v>9</v>
      </c>
      <c r="D131" s="8" t="s">
        <v>273</v>
      </c>
      <c r="E131" s="8">
        <v>20142836</v>
      </c>
      <c r="F131" s="9" t="s">
        <v>274</v>
      </c>
      <c r="G131" s="10">
        <v>64</v>
      </c>
    </row>
    <row r="132" spans="1:7" ht="13.75" customHeight="1" x14ac:dyDescent="0.35">
      <c r="A132" s="6" t="s">
        <v>7</v>
      </c>
      <c r="B132" s="7" t="s">
        <v>224</v>
      </c>
      <c r="C132" s="8" t="s">
        <v>9</v>
      </c>
      <c r="D132" s="8" t="s">
        <v>275</v>
      </c>
      <c r="E132" s="8">
        <v>20132018</v>
      </c>
      <c r="F132" s="9" t="s">
        <v>276</v>
      </c>
      <c r="G132" s="10">
        <v>64</v>
      </c>
    </row>
    <row r="133" spans="1:7" ht="13.75" customHeight="1" x14ac:dyDescent="0.35">
      <c r="A133" s="6" t="s">
        <v>7</v>
      </c>
      <c r="B133" s="7" t="s">
        <v>224</v>
      </c>
      <c r="C133" s="8" t="s">
        <v>9</v>
      </c>
      <c r="D133" s="8" t="s">
        <v>277</v>
      </c>
      <c r="E133" s="8">
        <v>20162297</v>
      </c>
      <c r="F133" s="9" t="s">
        <v>278</v>
      </c>
      <c r="G133" s="10">
        <v>177</v>
      </c>
    </row>
    <row r="134" spans="1:7" ht="13.75" customHeight="1" x14ac:dyDescent="0.35">
      <c r="A134" s="6" t="s">
        <v>7</v>
      </c>
      <c r="B134" s="7" t="s">
        <v>224</v>
      </c>
      <c r="C134" s="8" t="s">
        <v>9</v>
      </c>
      <c r="D134" s="8" t="s">
        <v>279</v>
      </c>
      <c r="E134" s="8">
        <v>20163422</v>
      </c>
      <c r="F134" s="9" t="s">
        <v>280</v>
      </c>
      <c r="G134" s="10">
        <v>177</v>
      </c>
    </row>
    <row r="135" spans="1:7" ht="13.75" customHeight="1" x14ac:dyDescent="0.35">
      <c r="A135" s="6" t="s">
        <v>7</v>
      </c>
      <c r="B135" s="7" t="s">
        <v>224</v>
      </c>
      <c r="C135" s="8" t="s">
        <v>9</v>
      </c>
      <c r="D135" s="8" t="s">
        <v>281</v>
      </c>
      <c r="E135" s="8">
        <v>20142839</v>
      </c>
      <c r="F135" s="9" t="s">
        <v>282</v>
      </c>
      <c r="G135" s="10">
        <v>179</v>
      </c>
    </row>
    <row r="136" spans="1:7" ht="13.75" customHeight="1" x14ac:dyDescent="0.35">
      <c r="A136" s="6" t="s">
        <v>7</v>
      </c>
      <c r="B136" s="7" t="s">
        <v>224</v>
      </c>
      <c r="C136" s="8" t="s">
        <v>9</v>
      </c>
      <c r="D136" s="8" t="s">
        <v>283</v>
      </c>
      <c r="E136" s="8">
        <v>20164205</v>
      </c>
      <c r="F136" s="9" t="s">
        <v>284</v>
      </c>
      <c r="G136" s="10">
        <v>18</v>
      </c>
    </row>
    <row r="137" spans="1:7" ht="13.75" customHeight="1" x14ac:dyDescent="0.35">
      <c r="A137" s="6" t="s">
        <v>7</v>
      </c>
      <c r="B137" s="7" t="s">
        <v>224</v>
      </c>
      <c r="C137" s="8" t="s">
        <v>9</v>
      </c>
      <c r="D137" s="8" t="s">
        <v>285</v>
      </c>
      <c r="E137" s="8">
        <v>20132005</v>
      </c>
      <c r="F137" s="9" t="s">
        <v>286</v>
      </c>
      <c r="G137" s="10">
        <v>121</v>
      </c>
    </row>
    <row r="138" spans="1:7" ht="13.75" customHeight="1" x14ac:dyDescent="0.35">
      <c r="A138" s="6" t="s">
        <v>7</v>
      </c>
      <c r="B138" s="7" t="s">
        <v>224</v>
      </c>
      <c r="C138" s="8" t="s">
        <v>9</v>
      </c>
      <c r="D138" s="8" t="s">
        <v>287</v>
      </c>
      <c r="E138" s="8">
        <v>20123886</v>
      </c>
      <c r="F138" s="9" t="s">
        <v>288</v>
      </c>
      <c r="G138" s="10">
        <v>96</v>
      </c>
    </row>
    <row r="139" spans="1:7" ht="13.75" customHeight="1" x14ac:dyDescent="0.35">
      <c r="A139" s="6" t="s">
        <v>7</v>
      </c>
      <c r="B139" s="7" t="s">
        <v>224</v>
      </c>
      <c r="C139" s="8" t="s">
        <v>9</v>
      </c>
      <c r="D139" s="8" t="s">
        <v>287</v>
      </c>
      <c r="E139" s="8">
        <v>20191519</v>
      </c>
      <c r="F139" s="9" t="s">
        <v>289</v>
      </c>
      <c r="G139" s="10">
        <v>70</v>
      </c>
    </row>
    <row r="140" spans="1:7" ht="13.75" customHeight="1" x14ac:dyDescent="0.35">
      <c r="A140" s="6" t="s">
        <v>7</v>
      </c>
      <c r="B140" s="7" t="s">
        <v>224</v>
      </c>
      <c r="C140" s="8" t="s">
        <v>9</v>
      </c>
      <c r="D140" s="8" t="s">
        <v>290</v>
      </c>
      <c r="E140" s="8">
        <v>20129172</v>
      </c>
      <c r="F140" s="9" t="s">
        <v>291</v>
      </c>
      <c r="G140" s="10">
        <v>42</v>
      </c>
    </row>
    <row r="141" spans="1:7" ht="13.75" customHeight="1" x14ac:dyDescent="0.35">
      <c r="A141" s="6" t="s">
        <v>7</v>
      </c>
      <c r="B141" s="7" t="s">
        <v>224</v>
      </c>
      <c r="C141" s="8" t="s">
        <v>9</v>
      </c>
      <c r="D141" s="8" t="s">
        <v>292</v>
      </c>
      <c r="E141" s="8">
        <v>20203421</v>
      </c>
      <c r="F141" s="9" t="s">
        <v>293</v>
      </c>
      <c r="G141" s="10">
        <v>118</v>
      </c>
    </row>
    <row r="142" spans="1:7" ht="13.75" customHeight="1" x14ac:dyDescent="0.35">
      <c r="A142" s="6" t="s">
        <v>7</v>
      </c>
      <c r="B142" s="7" t="s">
        <v>224</v>
      </c>
      <c r="C142" s="8" t="s">
        <v>9</v>
      </c>
      <c r="D142" s="8" t="s">
        <v>294</v>
      </c>
      <c r="E142" s="8">
        <v>20137532</v>
      </c>
      <c r="F142" s="9" t="s">
        <v>295</v>
      </c>
      <c r="G142" s="10">
        <v>60</v>
      </c>
    </row>
    <row r="143" spans="1:7" ht="13.75" customHeight="1" x14ac:dyDescent="0.35">
      <c r="A143" s="6" t="s">
        <v>7</v>
      </c>
      <c r="B143" s="7" t="s">
        <v>224</v>
      </c>
      <c r="C143" s="8" t="s">
        <v>9</v>
      </c>
      <c r="D143" s="8" t="s">
        <v>296</v>
      </c>
      <c r="E143" s="8">
        <v>20191518</v>
      </c>
      <c r="F143" s="9" t="s">
        <v>297</v>
      </c>
      <c r="G143" s="10">
        <v>371</v>
      </c>
    </row>
    <row r="144" spans="1:7" ht="13.75" customHeight="1" x14ac:dyDescent="0.35">
      <c r="A144" s="6" t="s">
        <v>7</v>
      </c>
      <c r="B144" s="7" t="s">
        <v>224</v>
      </c>
      <c r="C144" s="8" t="s">
        <v>9</v>
      </c>
      <c r="D144" s="8" t="s">
        <v>298</v>
      </c>
      <c r="E144" s="8">
        <v>20190324</v>
      </c>
      <c r="F144" s="9" t="s">
        <v>299</v>
      </c>
      <c r="G144" s="10">
        <v>146</v>
      </c>
    </row>
    <row r="145" spans="1:7" ht="13.75" customHeight="1" x14ac:dyDescent="0.35">
      <c r="A145" s="6" t="s">
        <v>7</v>
      </c>
      <c r="B145" s="7" t="s">
        <v>224</v>
      </c>
      <c r="C145" s="8" t="s">
        <v>9</v>
      </c>
      <c r="D145" s="8" t="s">
        <v>298</v>
      </c>
      <c r="E145" s="8">
        <v>20191517</v>
      </c>
      <c r="F145" s="9" t="s">
        <v>300</v>
      </c>
      <c r="G145" s="10">
        <v>334</v>
      </c>
    </row>
    <row r="146" spans="1:7" ht="13.75" customHeight="1" x14ac:dyDescent="0.35">
      <c r="A146" s="6" t="s">
        <v>7</v>
      </c>
      <c r="B146" s="7" t="s">
        <v>224</v>
      </c>
      <c r="C146" s="8" t="s">
        <v>9</v>
      </c>
      <c r="D146" s="8" t="s">
        <v>301</v>
      </c>
      <c r="E146" s="8">
        <v>20134830</v>
      </c>
      <c r="F146" s="9" t="s">
        <v>302</v>
      </c>
      <c r="G146" s="10">
        <v>60</v>
      </c>
    </row>
    <row r="147" spans="1:7" ht="13.75" customHeight="1" x14ac:dyDescent="0.35">
      <c r="A147" s="6" t="s">
        <v>7</v>
      </c>
      <c r="B147" s="7" t="s">
        <v>224</v>
      </c>
      <c r="C147" s="8" t="s">
        <v>9</v>
      </c>
      <c r="D147" s="8" t="s">
        <v>303</v>
      </c>
      <c r="E147" s="8">
        <v>20046101</v>
      </c>
      <c r="F147" s="9" t="s">
        <v>304</v>
      </c>
      <c r="G147" s="10">
        <v>498</v>
      </c>
    </row>
    <row r="148" spans="1:7" ht="13.75" customHeight="1" x14ac:dyDescent="0.35">
      <c r="A148" s="6" t="s">
        <v>7</v>
      </c>
      <c r="B148" s="7" t="s">
        <v>224</v>
      </c>
      <c r="C148" s="8" t="s">
        <v>9</v>
      </c>
      <c r="D148" s="8" t="s">
        <v>305</v>
      </c>
      <c r="E148" s="8">
        <v>20030704</v>
      </c>
      <c r="F148" s="9" t="s">
        <v>306</v>
      </c>
      <c r="G148" s="10">
        <v>118</v>
      </c>
    </row>
    <row r="149" spans="1:7" ht="13.75" customHeight="1" x14ac:dyDescent="0.35">
      <c r="A149" s="6" t="s">
        <v>7</v>
      </c>
      <c r="B149" s="7" t="s">
        <v>224</v>
      </c>
      <c r="C149" s="8" t="s">
        <v>9</v>
      </c>
      <c r="D149" s="8" t="s">
        <v>307</v>
      </c>
      <c r="E149" s="8">
        <v>20085456</v>
      </c>
      <c r="F149" s="9" t="s">
        <v>308</v>
      </c>
      <c r="G149" s="10">
        <v>112</v>
      </c>
    </row>
    <row r="150" spans="1:7" ht="13.75" customHeight="1" x14ac:dyDescent="0.35">
      <c r="A150" s="6" t="s">
        <v>7</v>
      </c>
      <c r="B150" s="7" t="s">
        <v>224</v>
      </c>
      <c r="C150" s="8" t="s">
        <v>9</v>
      </c>
      <c r="D150" s="8" t="s">
        <v>309</v>
      </c>
      <c r="E150" s="8">
        <v>20131752</v>
      </c>
      <c r="F150" s="9" t="s">
        <v>310</v>
      </c>
      <c r="G150" s="10">
        <v>173</v>
      </c>
    </row>
    <row r="151" spans="1:7" ht="13.75" customHeight="1" x14ac:dyDescent="0.35">
      <c r="A151" s="6" t="s">
        <v>7</v>
      </c>
      <c r="B151" s="7" t="s">
        <v>224</v>
      </c>
      <c r="C151" s="8" t="s">
        <v>9</v>
      </c>
      <c r="D151" s="8" t="s">
        <v>311</v>
      </c>
      <c r="E151" s="8">
        <v>20192806</v>
      </c>
      <c r="F151" s="9" t="s">
        <v>312</v>
      </c>
      <c r="G151" s="10">
        <v>104</v>
      </c>
    </row>
    <row r="152" spans="1:7" ht="13.75" customHeight="1" x14ac:dyDescent="0.35">
      <c r="A152" s="6" t="s">
        <v>7</v>
      </c>
      <c r="B152" s="7" t="s">
        <v>224</v>
      </c>
      <c r="C152" s="8" t="s">
        <v>9</v>
      </c>
      <c r="D152" s="8" t="s">
        <v>311</v>
      </c>
      <c r="E152" s="8">
        <v>20191890</v>
      </c>
      <c r="F152" s="9" t="s">
        <v>313</v>
      </c>
      <c r="G152" s="10">
        <v>104</v>
      </c>
    </row>
    <row r="153" spans="1:7" ht="13.75" customHeight="1" x14ac:dyDescent="0.35">
      <c r="A153" s="6" t="s">
        <v>7</v>
      </c>
      <c r="B153" s="7" t="s">
        <v>224</v>
      </c>
      <c r="C153" s="8" t="s">
        <v>9</v>
      </c>
      <c r="D153" s="8" t="s">
        <v>314</v>
      </c>
      <c r="E153" s="8">
        <v>1151149</v>
      </c>
      <c r="F153" s="9" t="s">
        <v>315</v>
      </c>
      <c r="G153" s="10">
        <v>49</v>
      </c>
    </row>
    <row r="154" spans="1:7" ht="13.75" customHeight="1" x14ac:dyDescent="0.35">
      <c r="A154" s="6" t="s">
        <v>7</v>
      </c>
      <c r="B154" s="7" t="s">
        <v>224</v>
      </c>
      <c r="C154" s="8" t="s">
        <v>9</v>
      </c>
      <c r="D154" s="8" t="s">
        <v>316</v>
      </c>
      <c r="E154" s="8">
        <v>20129765</v>
      </c>
      <c r="F154" s="9" t="s">
        <v>317</v>
      </c>
      <c r="G154" s="10">
        <v>64</v>
      </c>
    </row>
    <row r="155" spans="1:7" ht="13.75" customHeight="1" x14ac:dyDescent="0.35">
      <c r="A155" s="6" t="s">
        <v>7</v>
      </c>
      <c r="B155" s="7" t="s">
        <v>224</v>
      </c>
      <c r="C155" s="8" t="s">
        <v>9</v>
      </c>
      <c r="D155" s="8" t="s">
        <v>318</v>
      </c>
      <c r="E155" s="8">
        <v>20137501</v>
      </c>
      <c r="F155" s="9" t="s">
        <v>317</v>
      </c>
      <c r="G155" s="10">
        <v>64</v>
      </c>
    </row>
    <row r="156" spans="1:7" ht="13.75" customHeight="1" x14ac:dyDescent="0.35">
      <c r="A156" s="6" t="s">
        <v>7</v>
      </c>
      <c r="B156" s="7" t="s">
        <v>224</v>
      </c>
      <c r="C156" s="8" t="s">
        <v>9</v>
      </c>
      <c r="D156" s="8" t="s">
        <v>319</v>
      </c>
      <c r="E156" s="8">
        <v>20162667</v>
      </c>
      <c r="F156" s="9" t="s">
        <v>320</v>
      </c>
      <c r="G156" s="10">
        <v>64</v>
      </c>
    </row>
    <row r="157" spans="1:7" ht="13.75" customHeight="1" x14ac:dyDescent="0.35">
      <c r="A157" s="6" t="s">
        <v>7</v>
      </c>
      <c r="B157" s="7" t="s">
        <v>224</v>
      </c>
      <c r="C157" s="8" t="s">
        <v>9</v>
      </c>
      <c r="D157" s="8" t="s">
        <v>321</v>
      </c>
      <c r="E157" s="8">
        <v>20137523</v>
      </c>
      <c r="F157" s="9" t="s">
        <v>322</v>
      </c>
      <c r="G157" s="10">
        <v>66</v>
      </c>
    </row>
    <row r="158" spans="1:7" ht="13.75" customHeight="1" x14ac:dyDescent="0.35">
      <c r="A158" s="6" t="s">
        <v>7</v>
      </c>
      <c r="B158" s="7" t="s">
        <v>224</v>
      </c>
      <c r="C158" s="8" t="s">
        <v>9</v>
      </c>
      <c r="D158" s="8" t="s">
        <v>323</v>
      </c>
      <c r="E158" s="8">
        <v>1102359</v>
      </c>
      <c r="F158" s="9" t="s">
        <v>324</v>
      </c>
      <c r="G158" s="10">
        <v>119</v>
      </c>
    </row>
    <row r="159" spans="1:7" ht="13.75" customHeight="1" x14ac:dyDescent="0.35">
      <c r="A159" s="6" t="s">
        <v>7</v>
      </c>
      <c r="B159" s="7" t="s">
        <v>224</v>
      </c>
      <c r="C159" s="8" t="s">
        <v>9</v>
      </c>
      <c r="D159" s="8" t="s">
        <v>325</v>
      </c>
      <c r="E159" s="8">
        <v>1221179</v>
      </c>
      <c r="F159" s="9" t="s">
        <v>326</v>
      </c>
      <c r="G159" s="10">
        <v>42</v>
      </c>
    </row>
    <row r="160" spans="1:7" ht="13.75" customHeight="1" x14ac:dyDescent="0.35">
      <c r="A160" s="6" t="s">
        <v>7</v>
      </c>
      <c r="B160" s="7" t="s">
        <v>224</v>
      </c>
      <c r="C160" s="8" t="s">
        <v>9</v>
      </c>
      <c r="D160" s="8" t="s">
        <v>327</v>
      </c>
      <c r="E160" s="8">
        <v>20083258</v>
      </c>
      <c r="F160" s="9" t="s">
        <v>328</v>
      </c>
      <c r="G160" s="10">
        <v>704</v>
      </c>
    </row>
    <row r="161" spans="1:7" ht="13.75" customHeight="1" x14ac:dyDescent="0.35">
      <c r="A161" s="6" t="s">
        <v>7</v>
      </c>
      <c r="B161" s="7" t="s">
        <v>224</v>
      </c>
      <c r="C161" s="8" t="s">
        <v>9</v>
      </c>
      <c r="D161" s="8" t="s">
        <v>329</v>
      </c>
      <c r="E161" s="8">
        <v>20133517</v>
      </c>
      <c r="F161" s="9" t="s">
        <v>330</v>
      </c>
      <c r="G161" s="10">
        <v>131</v>
      </c>
    </row>
    <row r="162" spans="1:7" ht="13.75" customHeight="1" x14ac:dyDescent="0.35">
      <c r="A162" s="6" t="s">
        <v>7</v>
      </c>
      <c r="B162" s="7" t="s">
        <v>224</v>
      </c>
      <c r="C162" s="8" t="s">
        <v>9</v>
      </c>
      <c r="D162" s="8" t="s">
        <v>331</v>
      </c>
      <c r="E162" s="8">
        <v>20133516</v>
      </c>
      <c r="F162" s="9" t="s">
        <v>332</v>
      </c>
      <c r="G162" s="10">
        <v>146</v>
      </c>
    </row>
    <row r="163" spans="1:7" ht="13.75" customHeight="1" x14ac:dyDescent="0.35">
      <c r="A163" s="6" t="s">
        <v>7</v>
      </c>
      <c r="B163" s="7" t="s">
        <v>224</v>
      </c>
      <c r="C163" s="8" t="s">
        <v>9</v>
      </c>
      <c r="D163" s="8" t="s">
        <v>333</v>
      </c>
      <c r="E163" s="8">
        <v>20133386</v>
      </c>
      <c r="F163" s="9" t="s">
        <v>334</v>
      </c>
      <c r="G163" s="10">
        <v>84</v>
      </c>
    </row>
    <row r="164" spans="1:7" ht="13.75" customHeight="1" x14ac:dyDescent="0.35">
      <c r="A164" s="6" t="s">
        <v>7</v>
      </c>
      <c r="B164" s="7" t="s">
        <v>224</v>
      </c>
      <c r="C164" s="8" t="s">
        <v>9</v>
      </c>
      <c r="D164" s="8" t="s">
        <v>335</v>
      </c>
      <c r="E164" s="8">
        <v>20028472</v>
      </c>
      <c r="F164" s="9" t="s">
        <v>336</v>
      </c>
      <c r="G164" s="10">
        <v>149</v>
      </c>
    </row>
    <row r="165" spans="1:7" ht="13.75" customHeight="1" x14ac:dyDescent="0.35">
      <c r="A165" s="6" t="s">
        <v>7</v>
      </c>
      <c r="B165" s="7" t="s">
        <v>224</v>
      </c>
      <c r="C165" s="8" t="s">
        <v>9</v>
      </c>
      <c r="D165" s="8" t="s">
        <v>337</v>
      </c>
      <c r="E165" s="8">
        <v>20077607</v>
      </c>
      <c r="F165" s="9" t="s">
        <v>338</v>
      </c>
      <c r="G165" s="10">
        <v>60</v>
      </c>
    </row>
    <row r="166" spans="1:7" ht="13.75" customHeight="1" x14ac:dyDescent="0.35">
      <c r="A166" s="6" t="s">
        <v>7</v>
      </c>
      <c r="B166" s="7" t="s">
        <v>224</v>
      </c>
      <c r="C166" s="8" t="s">
        <v>9</v>
      </c>
      <c r="D166" s="8" t="s">
        <v>339</v>
      </c>
      <c r="E166" s="8">
        <v>20135584</v>
      </c>
      <c r="F166" s="9" t="s">
        <v>340</v>
      </c>
      <c r="G166" s="10">
        <v>39</v>
      </c>
    </row>
    <row r="167" spans="1:7" ht="13.75" customHeight="1" x14ac:dyDescent="0.35">
      <c r="A167" s="6" t="s">
        <v>7</v>
      </c>
      <c r="B167" s="7" t="s">
        <v>224</v>
      </c>
      <c r="C167" s="8" t="s">
        <v>9</v>
      </c>
      <c r="D167" s="8" t="s">
        <v>341</v>
      </c>
      <c r="E167" s="8">
        <v>1100199</v>
      </c>
      <c r="F167" s="9" t="s">
        <v>342</v>
      </c>
      <c r="G167" s="10">
        <v>42</v>
      </c>
    </row>
    <row r="168" spans="1:7" ht="13.75" customHeight="1" x14ac:dyDescent="0.35">
      <c r="A168" s="6" t="s">
        <v>7</v>
      </c>
      <c r="B168" s="7" t="s">
        <v>224</v>
      </c>
      <c r="C168" s="8" t="s">
        <v>9</v>
      </c>
      <c r="D168" s="8" t="s">
        <v>343</v>
      </c>
      <c r="E168" s="8">
        <v>20162298</v>
      </c>
      <c r="F168" s="9" t="s">
        <v>344</v>
      </c>
      <c r="G168" s="10">
        <v>30</v>
      </c>
    </row>
    <row r="169" spans="1:7" ht="13.75" customHeight="1" x14ac:dyDescent="0.35">
      <c r="A169" s="6" t="s">
        <v>7</v>
      </c>
      <c r="B169" s="7" t="s">
        <v>224</v>
      </c>
      <c r="C169" s="8" t="s">
        <v>9</v>
      </c>
      <c r="D169" s="8" t="s">
        <v>345</v>
      </c>
      <c r="E169" s="8">
        <v>20001776</v>
      </c>
      <c r="F169" s="9" t="s">
        <v>346</v>
      </c>
      <c r="G169" s="10">
        <v>177</v>
      </c>
    </row>
    <row r="170" spans="1:7" ht="13.75" customHeight="1" x14ac:dyDescent="0.35">
      <c r="A170" s="6" t="s">
        <v>7</v>
      </c>
      <c r="B170" s="7" t="s">
        <v>224</v>
      </c>
      <c r="C170" s="8" t="s">
        <v>9</v>
      </c>
      <c r="D170" s="8" t="s">
        <v>347</v>
      </c>
      <c r="E170" s="8">
        <v>20191891</v>
      </c>
      <c r="F170" s="9" t="s">
        <v>348</v>
      </c>
      <c r="G170" s="10">
        <v>26</v>
      </c>
    </row>
    <row r="171" spans="1:7" ht="13.75" customHeight="1" x14ac:dyDescent="0.35">
      <c r="A171" s="6" t="s">
        <v>7</v>
      </c>
      <c r="B171" s="7" t="s">
        <v>224</v>
      </c>
      <c r="C171" s="8" t="s">
        <v>9</v>
      </c>
      <c r="D171" s="8" t="s">
        <v>349</v>
      </c>
      <c r="E171" s="8">
        <v>20137509</v>
      </c>
      <c r="F171" s="9" t="s">
        <v>350</v>
      </c>
      <c r="G171" s="10">
        <v>25</v>
      </c>
    </row>
    <row r="172" spans="1:7" ht="13.75" customHeight="1" x14ac:dyDescent="0.35">
      <c r="A172" s="6" t="s">
        <v>7</v>
      </c>
      <c r="B172" s="7" t="s">
        <v>224</v>
      </c>
      <c r="C172" s="8" t="s">
        <v>9</v>
      </c>
      <c r="D172" s="8" t="s">
        <v>351</v>
      </c>
      <c r="E172" s="8">
        <v>20137508</v>
      </c>
      <c r="F172" s="9" t="s">
        <v>352</v>
      </c>
      <c r="G172" s="10">
        <v>24</v>
      </c>
    </row>
    <row r="173" spans="1:7" ht="13.75" customHeight="1" x14ac:dyDescent="0.35">
      <c r="A173" s="6" t="s">
        <v>7</v>
      </c>
      <c r="B173" s="7" t="s">
        <v>224</v>
      </c>
      <c r="C173" s="8" t="s">
        <v>9</v>
      </c>
      <c r="D173" s="8" t="s">
        <v>353</v>
      </c>
      <c r="E173" s="8">
        <v>20163393</v>
      </c>
      <c r="F173" s="9" t="s">
        <v>354</v>
      </c>
      <c r="G173" s="10">
        <v>82</v>
      </c>
    </row>
    <row r="174" spans="1:7" ht="13.75" customHeight="1" x14ac:dyDescent="0.35">
      <c r="A174" s="6" t="s">
        <v>7</v>
      </c>
      <c r="B174" s="7" t="s">
        <v>224</v>
      </c>
      <c r="C174" s="8" t="s">
        <v>9</v>
      </c>
      <c r="D174" s="8" t="s">
        <v>355</v>
      </c>
      <c r="E174" s="8">
        <v>20163391</v>
      </c>
      <c r="F174" s="9" t="s">
        <v>356</v>
      </c>
      <c r="G174" s="10">
        <v>44</v>
      </c>
    </row>
    <row r="175" spans="1:7" ht="13.75" customHeight="1" x14ac:dyDescent="0.35">
      <c r="A175" s="6" t="s">
        <v>7</v>
      </c>
      <c r="B175" s="7" t="s">
        <v>224</v>
      </c>
      <c r="C175" s="8" t="s">
        <v>9</v>
      </c>
      <c r="D175" s="8" t="s">
        <v>357</v>
      </c>
      <c r="E175" s="8">
        <v>20163400</v>
      </c>
      <c r="F175" s="9" t="s">
        <v>358</v>
      </c>
      <c r="G175" s="10">
        <v>101</v>
      </c>
    </row>
    <row r="176" spans="1:7" ht="13.75" customHeight="1" x14ac:dyDescent="0.35">
      <c r="A176" s="6" t="s">
        <v>7</v>
      </c>
      <c r="B176" s="7" t="s">
        <v>224</v>
      </c>
      <c r="C176" s="8" t="s">
        <v>9</v>
      </c>
      <c r="D176" s="8" t="s">
        <v>359</v>
      </c>
      <c r="E176" s="8">
        <v>20191888</v>
      </c>
      <c r="F176" s="9" t="s">
        <v>360</v>
      </c>
      <c r="G176" s="10">
        <v>261</v>
      </c>
    </row>
    <row r="177" spans="1:7" ht="13.75" customHeight="1" x14ac:dyDescent="0.35">
      <c r="A177" s="6" t="s">
        <v>7</v>
      </c>
      <c r="B177" s="7" t="s">
        <v>224</v>
      </c>
      <c r="C177" s="8" t="s">
        <v>9</v>
      </c>
      <c r="D177" s="8" t="s">
        <v>361</v>
      </c>
      <c r="E177" s="8">
        <v>20028475</v>
      </c>
      <c r="F177" s="9" t="s">
        <v>174</v>
      </c>
      <c r="G177" s="10">
        <v>185</v>
      </c>
    </row>
    <row r="178" spans="1:7" ht="13.75" customHeight="1" x14ac:dyDescent="0.35">
      <c r="A178" s="6" t="s">
        <v>7</v>
      </c>
      <c r="B178" s="7" t="s">
        <v>224</v>
      </c>
      <c r="C178" s="8" t="s">
        <v>9</v>
      </c>
      <c r="D178" s="8" t="s">
        <v>362</v>
      </c>
      <c r="E178" s="8">
        <v>1220599</v>
      </c>
      <c r="F178" s="9" t="s">
        <v>363</v>
      </c>
      <c r="G178" s="10">
        <v>49</v>
      </c>
    </row>
    <row r="179" spans="1:7" ht="13.75" customHeight="1" x14ac:dyDescent="0.35">
      <c r="A179" s="6" t="s">
        <v>7</v>
      </c>
      <c r="B179" s="7" t="s">
        <v>224</v>
      </c>
      <c r="C179" s="8" t="s">
        <v>9</v>
      </c>
      <c r="D179" s="8" t="s">
        <v>364</v>
      </c>
      <c r="E179" s="8">
        <v>1103059</v>
      </c>
      <c r="F179" s="9" t="s">
        <v>365</v>
      </c>
      <c r="G179" s="10">
        <v>49</v>
      </c>
    </row>
    <row r="180" spans="1:7" ht="13.75" customHeight="1" x14ac:dyDescent="0.35">
      <c r="A180" s="6" t="s">
        <v>7</v>
      </c>
      <c r="B180" s="7" t="s">
        <v>224</v>
      </c>
      <c r="C180" s="8" t="s">
        <v>9</v>
      </c>
      <c r="D180" s="8" t="s">
        <v>366</v>
      </c>
      <c r="E180" s="8">
        <v>1150499</v>
      </c>
      <c r="F180" s="9" t="s">
        <v>367</v>
      </c>
      <c r="G180" s="10">
        <v>82</v>
      </c>
    </row>
    <row r="181" spans="1:7" ht="13.75" customHeight="1" x14ac:dyDescent="0.35">
      <c r="A181" s="6" t="s">
        <v>7</v>
      </c>
      <c r="B181" s="7" t="s">
        <v>224</v>
      </c>
      <c r="C181" s="8" t="s">
        <v>9</v>
      </c>
      <c r="D181" s="8" t="s">
        <v>368</v>
      </c>
      <c r="E181" s="8">
        <v>20132050</v>
      </c>
      <c r="F181" s="9" t="s">
        <v>369</v>
      </c>
      <c r="G181" s="10">
        <v>75</v>
      </c>
    </row>
    <row r="182" spans="1:7" ht="13.75" customHeight="1" x14ac:dyDescent="0.35">
      <c r="A182" s="6" t="s">
        <v>7</v>
      </c>
      <c r="B182" s="7" t="s">
        <v>224</v>
      </c>
      <c r="C182" s="8" t="s">
        <v>9</v>
      </c>
      <c r="D182" s="8" t="s">
        <v>370</v>
      </c>
      <c r="E182" s="8">
        <v>20137515</v>
      </c>
      <c r="F182" s="9" t="s">
        <v>371</v>
      </c>
      <c r="G182" s="10">
        <v>63</v>
      </c>
    </row>
    <row r="183" spans="1:7" ht="13.75" customHeight="1" x14ac:dyDescent="0.35">
      <c r="A183" s="6" t="s">
        <v>7</v>
      </c>
      <c r="B183" s="7" t="s">
        <v>224</v>
      </c>
      <c r="C183" s="8" t="s">
        <v>9</v>
      </c>
      <c r="D183" s="8" t="s">
        <v>372</v>
      </c>
      <c r="E183" s="8">
        <v>20129175</v>
      </c>
      <c r="F183" s="9" t="s">
        <v>373</v>
      </c>
      <c r="G183" s="10">
        <v>76</v>
      </c>
    </row>
    <row r="184" spans="1:7" ht="13.75" customHeight="1" x14ac:dyDescent="0.35">
      <c r="A184" s="6" t="s">
        <v>7</v>
      </c>
      <c r="B184" s="7" t="s">
        <v>224</v>
      </c>
      <c r="C184" s="8" t="s">
        <v>9</v>
      </c>
      <c r="D184" s="8" t="s">
        <v>374</v>
      </c>
      <c r="E184" s="8">
        <v>20163408</v>
      </c>
      <c r="F184" s="9" t="s">
        <v>375</v>
      </c>
      <c r="G184" s="10">
        <v>66</v>
      </c>
    </row>
    <row r="185" spans="1:7" ht="13.75" customHeight="1" x14ac:dyDescent="0.35">
      <c r="A185" s="6" t="s">
        <v>7</v>
      </c>
      <c r="B185" s="7" t="s">
        <v>224</v>
      </c>
      <c r="C185" s="8" t="s">
        <v>9</v>
      </c>
      <c r="D185" s="8" t="s">
        <v>376</v>
      </c>
      <c r="E185" s="8">
        <v>20137517</v>
      </c>
      <c r="F185" s="9" t="s">
        <v>377</v>
      </c>
      <c r="G185" s="10">
        <v>63</v>
      </c>
    </row>
    <row r="186" spans="1:7" ht="13.75" customHeight="1" x14ac:dyDescent="0.35">
      <c r="A186" s="6" t="s">
        <v>7</v>
      </c>
      <c r="B186" s="7" t="s">
        <v>224</v>
      </c>
      <c r="C186" s="8" t="s">
        <v>9</v>
      </c>
      <c r="D186" s="8" t="s">
        <v>378</v>
      </c>
      <c r="E186" s="8">
        <v>20129176</v>
      </c>
      <c r="F186" s="9" t="s">
        <v>379</v>
      </c>
      <c r="G186" s="10">
        <v>89</v>
      </c>
    </row>
    <row r="187" spans="1:7" ht="13.75" customHeight="1" x14ac:dyDescent="0.35">
      <c r="A187" s="6" t="s">
        <v>7</v>
      </c>
      <c r="B187" s="7" t="s">
        <v>224</v>
      </c>
      <c r="C187" s="8" t="s">
        <v>9</v>
      </c>
      <c r="D187" s="8" t="s">
        <v>380</v>
      </c>
      <c r="E187" s="8">
        <v>20129177</v>
      </c>
      <c r="F187" s="9" t="s">
        <v>381</v>
      </c>
      <c r="G187" s="10">
        <v>141</v>
      </c>
    </row>
    <row r="188" spans="1:7" ht="13.75" customHeight="1" x14ac:dyDescent="0.35">
      <c r="A188" s="6" t="s">
        <v>7</v>
      </c>
      <c r="B188" s="7" t="s">
        <v>224</v>
      </c>
      <c r="C188" s="8" t="s">
        <v>9</v>
      </c>
      <c r="D188" s="8" t="s">
        <v>382</v>
      </c>
      <c r="E188" s="8">
        <v>1220639</v>
      </c>
      <c r="F188" s="9" t="s">
        <v>383</v>
      </c>
      <c r="G188" s="10">
        <v>35</v>
      </c>
    </row>
    <row r="189" spans="1:7" ht="13.75" customHeight="1" x14ac:dyDescent="0.35">
      <c r="A189" s="6" t="s">
        <v>7</v>
      </c>
      <c r="B189" s="7" t="s">
        <v>224</v>
      </c>
      <c r="C189" s="8" t="s">
        <v>9</v>
      </c>
      <c r="D189" s="8" t="s">
        <v>384</v>
      </c>
      <c r="E189" s="8">
        <v>20142830</v>
      </c>
      <c r="F189" s="9" t="s">
        <v>385</v>
      </c>
      <c r="G189" s="10">
        <v>61</v>
      </c>
    </row>
    <row r="190" spans="1:7" ht="13.75" customHeight="1" x14ac:dyDescent="0.35">
      <c r="A190" s="6" t="s">
        <v>7</v>
      </c>
      <c r="B190" s="7" t="s">
        <v>224</v>
      </c>
      <c r="C190" s="8" t="s">
        <v>9</v>
      </c>
      <c r="D190" s="8" t="s">
        <v>386</v>
      </c>
      <c r="E190" s="8">
        <v>20142829</v>
      </c>
      <c r="F190" s="9" t="s">
        <v>387</v>
      </c>
      <c r="G190" s="10">
        <v>34</v>
      </c>
    </row>
    <row r="191" spans="1:7" ht="13.75" customHeight="1" x14ac:dyDescent="0.35">
      <c r="A191" s="6" t="s">
        <v>7</v>
      </c>
      <c r="B191" s="7" t="s">
        <v>224</v>
      </c>
      <c r="C191" s="8" t="s">
        <v>9</v>
      </c>
      <c r="D191" s="8" t="s">
        <v>388</v>
      </c>
      <c r="E191" s="8">
        <v>20162299</v>
      </c>
      <c r="F191" s="9" t="s">
        <v>389</v>
      </c>
      <c r="G191" s="10">
        <v>51</v>
      </c>
    </row>
    <row r="192" spans="1:7" ht="13.75" customHeight="1" x14ac:dyDescent="0.35">
      <c r="A192" s="6" t="s">
        <v>7</v>
      </c>
      <c r="B192" s="7" t="s">
        <v>224</v>
      </c>
      <c r="C192" s="8" t="s">
        <v>9</v>
      </c>
      <c r="D192" s="8" t="s">
        <v>390</v>
      </c>
      <c r="E192" s="8">
        <v>20162300</v>
      </c>
      <c r="F192" s="9" t="s">
        <v>391</v>
      </c>
      <c r="G192" s="10">
        <v>74</v>
      </c>
    </row>
    <row r="193" spans="1:7" ht="13.75" customHeight="1" x14ac:dyDescent="0.35">
      <c r="A193" s="6" t="s">
        <v>7</v>
      </c>
      <c r="B193" s="7" t="s">
        <v>224</v>
      </c>
      <c r="C193" s="8" t="s">
        <v>9</v>
      </c>
      <c r="D193" s="8" t="s">
        <v>392</v>
      </c>
      <c r="E193" s="8">
        <v>20132044</v>
      </c>
      <c r="F193" s="9" t="s">
        <v>393</v>
      </c>
      <c r="G193" s="10">
        <v>67</v>
      </c>
    </row>
    <row r="194" spans="1:7" ht="13.75" customHeight="1" x14ac:dyDescent="0.35">
      <c r="A194" s="6" t="s">
        <v>7</v>
      </c>
      <c r="B194" s="7" t="s">
        <v>224</v>
      </c>
      <c r="C194" s="8" t="s">
        <v>9</v>
      </c>
      <c r="D194" s="8" t="s">
        <v>394</v>
      </c>
      <c r="E194" s="8">
        <v>20132045</v>
      </c>
      <c r="F194" s="9" t="s">
        <v>395</v>
      </c>
      <c r="G194" s="10">
        <v>130</v>
      </c>
    </row>
    <row r="195" spans="1:7" ht="13.75" customHeight="1" x14ac:dyDescent="0.35">
      <c r="A195" s="6" t="s">
        <v>7</v>
      </c>
      <c r="B195" s="7" t="s">
        <v>224</v>
      </c>
      <c r="C195" s="8" t="s">
        <v>9</v>
      </c>
      <c r="D195" s="8" t="s">
        <v>396</v>
      </c>
      <c r="E195" s="8">
        <v>20132043</v>
      </c>
      <c r="F195" s="9" t="s">
        <v>397</v>
      </c>
      <c r="G195" s="10">
        <v>32</v>
      </c>
    </row>
    <row r="196" spans="1:7" ht="13.75" customHeight="1" x14ac:dyDescent="0.35">
      <c r="A196" s="6" t="s">
        <v>7</v>
      </c>
      <c r="B196" s="7" t="s">
        <v>224</v>
      </c>
      <c r="C196" s="8" t="s">
        <v>9</v>
      </c>
      <c r="D196" s="8" t="s">
        <v>398</v>
      </c>
      <c r="E196" s="8">
        <v>20028476</v>
      </c>
      <c r="F196" s="9" t="s">
        <v>399</v>
      </c>
      <c r="G196" s="10">
        <v>607</v>
      </c>
    </row>
    <row r="197" spans="1:7" ht="13.75" customHeight="1" x14ac:dyDescent="0.35">
      <c r="A197" s="6" t="s">
        <v>7</v>
      </c>
      <c r="B197" s="7" t="s">
        <v>224</v>
      </c>
      <c r="C197" s="8" t="s">
        <v>9</v>
      </c>
      <c r="D197" s="8" t="s">
        <v>400</v>
      </c>
      <c r="E197" s="8">
        <v>20035644</v>
      </c>
      <c r="F197" s="9" t="s">
        <v>401</v>
      </c>
      <c r="G197" s="10">
        <v>175</v>
      </c>
    </row>
    <row r="198" spans="1:7" ht="13.75" customHeight="1" x14ac:dyDescent="0.35">
      <c r="A198" s="6" t="s">
        <v>7</v>
      </c>
      <c r="B198" s="7" t="s">
        <v>224</v>
      </c>
      <c r="C198" s="8" t="s">
        <v>9</v>
      </c>
      <c r="D198" s="8"/>
      <c r="E198" s="8">
        <v>20225113</v>
      </c>
      <c r="F198" s="9" t="s">
        <v>402</v>
      </c>
      <c r="G198" s="10">
        <v>4927</v>
      </c>
    </row>
    <row r="199" spans="1:7" ht="13.75" customHeight="1" x14ac:dyDescent="0.35">
      <c r="A199" s="6" t="s">
        <v>7</v>
      </c>
      <c r="B199" s="7" t="s">
        <v>224</v>
      </c>
      <c r="C199" s="8" t="s">
        <v>9</v>
      </c>
      <c r="D199" s="8"/>
      <c r="E199" s="8">
        <v>20225121</v>
      </c>
      <c r="F199" s="9" t="s">
        <v>403</v>
      </c>
      <c r="G199" s="10">
        <v>4988</v>
      </c>
    </row>
    <row r="200" spans="1:7" ht="13.75" customHeight="1" x14ac:dyDescent="0.35">
      <c r="A200" s="6" t="s">
        <v>7</v>
      </c>
      <c r="B200" s="7" t="s">
        <v>404</v>
      </c>
      <c r="C200" s="8" t="s">
        <v>9</v>
      </c>
      <c r="D200" s="8" t="s">
        <v>405</v>
      </c>
      <c r="E200" s="8">
        <v>20162798</v>
      </c>
      <c r="F200" s="9" t="s">
        <v>406</v>
      </c>
      <c r="G200" s="10">
        <v>76</v>
      </c>
    </row>
    <row r="201" spans="1:7" ht="13.75" customHeight="1" x14ac:dyDescent="0.35">
      <c r="A201" s="6" t="s">
        <v>7</v>
      </c>
      <c r="B201" s="7" t="s">
        <v>404</v>
      </c>
      <c r="C201" s="8" t="s">
        <v>9</v>
      </c>
      <c r="D201" s="8" t="s">
        <v>407</v>
      </c>
      <c r="E201" s="8">
        <v>20128060</v>
      </c>
      <c r="F201" s="9" t="s">
        <v>408</v>
      </c>
      <c r="G201" s="10">
        <v>28</v>
      </c>
    </row>
    <row r="202" spans="1:7" ht="13.75" customHeight="1" x14ac:dyDescent="0.35">
      <c r="A202" s="6" t="s">
        <v>7</v>
      </c>
      <c r="B202" s="7" t="s">
        <v>409</v>
      </c>
      <c r="C202" s="8" t="s">
        <v>9</v>
      </c>
      <c r="D202" s="8" t="s">
        <v>410</v>
      </c>
      <c r="E202" s="8">
        <v>20075568</v>
      </c>
      <c r="F202" s="9" t="s">
        <v>411</v>
      </c>
      <c r="G202" s="10">
        <v>2421</v>
      </c>
    </row>
    <row r="203" spans="1:7" ht="13.75" customHeight="1" x14ac:dyDescent="0.35">
      <c r="A203" s="6" t="s">
        <v>7</v>
      </c>
      <c r="B203" s="7" t="s">
        <v>409</v>
      </c>
      <c r="C203" s="8" t="s">
        <v>9</v>
      </c>
      <c r="D203" s="8" t="s">
        <v>412</v>
      </c>
      <c r="E203" s="8">
        <v>20075566</v>
      </c>
      <c r="F203" s="9" t="s">
        <v>413</v>
      </c>
      <c r="G203" s="10">
        <v>2015</v>
      </c>
    </row>
    <row r="204" spans="1:7" ht="13.75" customHeight="1" x14ac:dyDescent="0.35">
      <c r="A204" s="6" t="s">
        <v>7</v>
      </c>
      <c r="B204" s="7" t="s">
        <v>409</v>
      </c>
      <c r="C204" s="8" t="s">
        <v>9</v>
      </c>
      <c r="D204" s="8" t="s">
        <v>414</v>
      </c>
      <c r="E204" s="8">
        <v>20130805</v>
      </c>
      <c r="F204" s="9" t="s">
        <v>415</v>
      </c>
      <c r="G204" s="10">
        <v>1388</v>
      </c>
    </row>
    <row r="205" spans="1:7" ht="13.75" customHeight="1" x14ac:dyDescent="0.35">
      <c r="A205" s="6" t="s">
        <v>7</v>
      </c>
      <c r="B205" s="7" t="s">
        <v>409</v>
      </c>
      <c r="C205" s="8" t="s">
        <v>9</v>
      </c>
      <c r="D205" s="8" t="s">
        <v>416</v>
      </c>
      <c r="E205" s="8">
        <v>20130807</v>
      </c>
      <c r="F205" s="9" t="s">
        <v>417</v>
      </c>
      <c r="G205" s="10">
        <v>1986</v>
      </c>
    </row>
    <row r="206" spans="1:7" ht="13.75" customHeight="1" x14ac:dyDescent="0.35">
      <c r="A206" s="6" t="s">
        <v>7</v>
      </c>
      <c r="B206" s="7" t="s">
        <v>409</v>
      </c>
      <c r="C206" s="8" t="s">
        <v>9</v>
      </c>
      <c r="D206" s="8" t="s">
        <v>418</v>
      </c>
      <c r="E206" s="8">
        <v>20130806</v>
      </c>
      <c r="F206" s="9" t="s">
        <v>419</v>
      </c>
      <c r="G206" s="10">
        <v>1769</v>
      </c>
    </row>
    <row r="207" spans="1:7" ht="13.75" customHeight="1" x14ac:dyDescent="0.35">
      <c r="A207" s="6" t="s">
        <v>7</v>
      </c>
      <c r="B207" s="7" t="s">
        <v>409</v>
      </c>
      <c r="C207" s="8" t="s">
        <v>9</v>
      </c>
      <c r="D207" s="8" t="s">
        <v>420</v>
      </c>
      <c r="E207" s="8">
        <v>20130803</v>
      </c>
      <c r="F207" s="9" t="s">
        <v>421</v>
      </c>
      <c r="G207" s="10">
        <v>2163</v>
      </c>
    </row>
    <row r="208" spans="1:7" ht="13.75" customHeight="1" x14ac:dyDescent="0.35">
      <c r="A208" s="6" t="s">
        <v>7</v>
      </c>
      <c r="B208" s="7" t="s">
        <v>409</v>
      </c>
      <c r="C208" s="8" t="s">
        <v>9</v>
      </c>
      <c r="D208" s="8" t="s">
        <v>422</v>
      </c>
      <c r="E208" s="8">
        <v>20130801</v>
      </c>
      <c r="F208" s="9" t="s">
        <v>423</v>
      </c>
      <c r="G208" s="10">
        <v>1389</v>
      </c>
    </row>
    <row r="209" spans="1:7" ht="13.75" customHeight="1" x14ac:dyDescent="0.35">
      <c r="A209" s="6" t="s">
        <v>7</v>
      </c>
      <c r="B209" s="7" t="s">
        <v>409</v>
      </c>
      <c r="C209" s="8" t="s">
        <v>9</v>
      </c>
      <c r="D209" s="8" t="s">
        <v>424</v>
      </c>
      <c r="E209" s="8">
        <v>20130802</v>
      </c>
      <c r="F209" s="9" t="s">
        <v>425</v>
      </c>
      <c r="G209" s="10">
        <v>1760</v>
      </c>
    </row>
    <row r="210" spans="1:7" ht="13.75" customHeight="1" x14ac:dyDescent="0.35">
      <c r="A210" s="6" t="s">
        <v>7</v>
      </c>
      <c r="B210" s="7" t="s">
        <v>409</v>
      </c>
      <c r="C210" s="8" t="s">
        <v>9</v>
      </c>
      <c r="D210" s="8" t="s">
        <v>426</v>
      </c>
      <c r="E210" s="8">
        <v>20028567</v>
      </c>
      <c r="F210" s="9" t="s">
        <v>427</v>
      </c>
      <c r="G210" s="10">
        <v>87</v>
      </c>
    </row>
    <row r="211" spans="1:7" ht="13.75" customHeight="1" x14ac:dyDescent="0.35">
      <c r="A211" s="6" t="s">
        <v>428</v>
      </c>
      <c r="B211" s="7" t="s">
        <v>428</v>
      </c>
      <c r="C211" s="8" t="s">
        <v>9</v>
      </c>
      <c r="D211" s="8" t="s">
        <v>429</v>
      </c>
      <c r="E211" s="8">
        <v>20101748</v>
      </c>
      <c r="F211" s="9" t="s">
        <v>430</v>
      </c>
      <c r="G211" s="10">
        <v>91</v>
      </c>
    </row>
    <row r="212" spans="1:7" ht="13.75" customHeight="1" x14ac:dyDescent="0.35">
      <c r="A212" s="6" t="s">
        <v>428</v>
      </c>
      <c r="B212" s="7" t="s">
        <v>428</v>
      </c>
      <c r="C212" s="8" t="s">
        <v>431</v>
      </c>
      <c r="D212" s="8" t="s">
        <v>432</v>
      </c>
      <c r="E212" s="8">
        <v>20193354</v>
      </c>
      <c r="F212" s="9" t="s">
        <v>433</v>
      </c>
      <c r="G212" s="10">
        <v>161</v>
      </c>
    </row>
    <row r="213" spans="1:7" ht="13.75" customHeight="1" x14ac:dyDescent="0.35">
      <c r="A213" s="6" t="s">
        <v>428</v>
      </c>
      <c r="B213" s="7" t="s">
        <v>428</v>
      </c>
      <c r="C213" s="8" t="s">
        <v>431</v>
      </c>
      <c r="D213" s="8" t="s">
        <v>434</v>
      </c>
      <c r="E213" s="8">
        <v>20168501</v>
      </c>
      <c r="F213" s="9" t="s">
        <v>435</v>
      </c>
      <c r="G213" s="10">
        <v>93</v>
      </c>
    </row>
    <row r="214" spans="1:7" ht="13.75" customHeight="1" x14ac:dyDescent="0.35">
      <c r="A214" s="6" t="s">
        <v>428</v>
      </c>
      <c r="B214" s="7" t="s">
        <v>428</v>
      </c>
      <c r="C214" s="8" t="s">
        <v>431</v>
      </c>
      <c r="D214" s="8" t="s">
        <v>436</v>
      </c>
      <c r="E214" s="8">
        <v>20193352</v>
      </c>
      <c r="F214" s="9" t="s">
        <v>437</v>
      </c>
      <c r="G214" s="10">
        <v>101</v>
      </c>
    </row>
    <row r="215" spans="1:7" ht="13.75" customHeight="1" x14ac:dyDescent="0.35">
      <c r="A215" s="6" t="s">
        <v>428</v>
      </c>
      <c r="B215" s="7" t="s">
        <v>428</v>
      </c>
      <c r="C215" s="8" t="s">
        <v>431</v>
      </c>
      <c r="D215" s="8" t="s">
        <v>438</v>
      </c>
      <c r="E215" s="8">
        <v>20211852</v>
      </c>
      <c r="F215" s="9" t="s">
        <v>439</v>
      </c>
      <c r="G215" s="10">
        <v>123</v>
      </c>
    </row>
    <row r="216" spans="1:7" ht="13.75" customHeight="1" x14ac:dyDescent="0.35">
      <c r="A216" s="6" t="s">
        <v>428</v>
      </c>
      <c r="B216" s="7" t="s">
        <v>428</v>
      </c>
      <c r="C216" s="8" t="s">
        <v>431</v>
      </c>
      <c r="D216" s="8" t="s">
        <v>440</v>
      </c>
      <c r="E216" s="8">
        <v>20205322</v>
      </c>
      <c r="F216" s="9" t="s">
        <v>441</v>
      </c>
      <c r="G216" s="10">
        <v>225</v>
      </c>
    </row>
    <row r="217" spans="1:7" ht="13.75" customHeight="1" x14ac:dyDescent="0.35">
      <c r="A217" s="6" t="s">
        <v>428</v>
      </c>
      <c r="B217" s="7" t="s">
        <v>428</v>
      </c>
      <c r="C217" s="8" t="s">
        <v>9</v>
      </c>
      <c r="D217" s="8" t="s">
        <v>442</v>
      </c>
      <c r="E217" s="8">
        <v>20059641</v>
      </c>
      <c r="F217" s="9" t="s">
        <v>443</v>
      </c>
      <c r="G217" s="10">
        <v>75</v>
      </c>
    </row>
    <row r="218" spans="1:7" ht="13.75" customHeight="1" x14ac:dyDescent="0.35">
      <c r="A218" s="6" t="s">
        <v>428</v>
      </c>
      <c r="B218" s="7" t="s">
        <v>444</v>
      </c>
      <c r="C218" s="8" t="s">
        <v>9</v>
      </c>
      <c r="D218" s="8" t="s">
        <v>445</v>
      </c>
      <c r="E218" s="8">
        <v>20134478</v>
      </c>
      <c r="F218" s="9" t="s">
        <v>446</v>
      </c>
      <c r="G218" s="10">
        <v>33</v>
      </c>
    </row>
    <row r="219" spans="1:7" ht="13.75" customHeight="1" x14ac:dyDescent="0.35">
      <c r="A219" s="6" t="s">
        <v>428</v>
      </c>
      <c r="B219" s="7" t="s">
        <v>444</v>
      </c>
      <c r="C219" s="8" t="s">
        <v>431</v>
      </c>
      <c r="D219" s="8" t="s">
        <v>447</v>
      </c>
      <c r="E219" s="8">
        <v>20193356</v>
      </c>
      <c r="F219" s="9" t="s">
        <v>448</v>
      </c>
      <c r="G219" s="10">
        <v>94</v>
      </c>
    </row>
    <row r="220" spans="1:7" ht="13.75" customHeight="1" x14ac:dyDescent="0.35">
      <c r="A220" s="6" t="s">
        <v>428</v>
      </c>
      <c r="B220" s="7" t="s">
        <v>444</v>
      </c>
      <c r="C220" s="8" t="s">
        <v>431</v>
      </c>
      <c r="D220" s="8" t="s">
        <v>449</v>
      </c>
      <c r="E220" s="8">
        <v>20193355</v>
      </c>
      <c r="F220" s="9" t="s">
        <v>450</v>
      </c>
      <c r="G220" s="10">
        <v>196</v>
      </c>
    </row>
    <row r="221" spans="1:7" ht="13.75" customHeight="1" x14ac:dyDescent="0.35">
      <c r="A221" s="6" t="s">
        <v>428</v>
      </c>
      <c r="B221" s="7" t="s">
        <v>444</v>
      </c>
      <c r="C221" s="8" t="s">
        <v>9</v>
      </c>
      <c r="D221" s="8" t="s">
        <v>451</v>
      </c>
      <c r="E221" s="8">
        <v>20112080</v>
      </c>
      <c r="F221" s="9" t="s">
        <v>452</v>
      </c>
      <c r="G221" s="10">
        <v>87</v>
      </c>
    </row>
    <row r="222" spans="1:7" ht="13.75" customHeight="1" x14ac:dyDescent="0.35">
      <c r="A222" s="6" t="s">
        <v>453</v>
      </c>
      <c r="B222" s="7" t="s">
        <v>132</v>
      </c>
      <c r="C222" s="8" t="s">
        <v>133</v>
      </c>
      <c r="D222" s="8" t="s">
        <v>454</v>
      </c>
      <c r="E222" s="8">
        <v>1220559</v>
      </c>
      <c r="F222" s="9" t="s">
        <v>455</v>
      </c>
      <c r="G222" s="10">
        <v>87</v>
      </c>
    </row>
    <row r="223" spans="1:7" ht="13.75" customHeight="1" x14ac:dyDescent="0.35">
      <c r="A223" s="6" t="s">
        <v>453</v>
      </c>
      <c r="B223" s="7" t="s">
        <v>456</v>
      </c>
      <c r="C223" s="8" t="s">
        <v>133</v>
      </c>
      <c r="D223" s="8" t="s">
        <v>457</v>
      </c>
      <c r="E223" s="8">
        <v>20202710</v>
      </c>
      <c r="F223" s="9" t="s">
        <v>458</v>
      </c>
      <c r="G223" s="10">
        <v>4972</v>
      </c>
    </row>
    <row r="224" spans="1:7" ht="13.75" customHeight="1" x14ac:dyDescent="0.35">
      <c r="A224" s="6" t="s">
        <v>453</v>
      </c>
      <c r="B224" s="7" t="s">
        <v>456</v>
      </c>
      <c r="C224" s="8" t="s">
        <v>133</v>
      </c>
      <c r="D224" s="8" t="s">
        <v>459</v>
      </c>
      <c r="E224" s="8">
        <v>20202716</v>
      </c>
      <c r="F224" s="9" t="s">
        <v>460</v>
      </c>
      <c r="G224" s="10">
        <v>5196</v>
      </c>
    </row>
    <row r="225" spans="1:7" ht="13.75" customHeight="1" x14ac:dyDescent="0.35">
      <c r="A225" s="6" t="s">
        <v>453</v>
      </c>
      <c r="B225" s="7" t="s">
        <v>456</v>
      </c>
      <c r="C225" s="8" t="s">
        <v>133</v>
      </c>
      <c r="D225" s="8" t="s">
        <v>461</v>
      </c>
      <c r="E225" s="8">
        <v>20202722</v>
      </c>
      <c r="F225" s="9" t="s">
        <v>462</v>
      </c>
      <c r="G225" s="10">
        <v>5513</v>
      </c>
    </row>
    <row r="226" spans="1:7" ht="13.75" customHeight="1" x14ac:dyDescent="0.35">
      <c r="A226" s="6" t="s">
        <v>453</v>
      </c>
      <c r="B226" s="7" t="s">
        <v>456</v>
      </c>
      <c r="C226" s="8" t="s">
        <v>133</v>
      </c>
      <c r="D226" s="8" t="s">
        <v>463</v>
      </c>
      <c r="E226" s="8">
        <v>20202727</v>
      </c>
      <c r="F226" s="9" t="s">
        <v>464</v>
      </c>
      <c r="G226" s="10">
        <v>5831</v>
      </c>
    </row>
    <row r="227" spans="1:7" ht="13.75" customHeight="1" x14ac:dyDescent="0.35">
      <c r="A227" s="6" t="s">
        <v>453</v>
      </c>
      <c r="B227" s="7" t="s">
        <v>465</v>
      </c>
      <c r="C227" s="8" t="s">
        <v>133</v>
      </c>
      <c r="D227" s="8" t="s">
        <v>466</v>
      </c>
      <c r="E227" s="8">
        <v>20115226</v>
      </c>
      <c r="F227" s="9" t="s">
        <v>467</v>
      </c>
      <c r="G227" s="10">
        <v>6769</v>
      </c>
    </row>
    <row r="228" spans="1:7" ht="13.75" customHeight="1" x14ac:dyDescent="0.35">
      <c r="A228" s="6" t="s">
        <v>453</v>
      </c>
      <c r="B228" s="7" t="s">
        <v>465</v>
      </c>
      <c r="C228" s="8" t="s">
        <v>133</v>
      </c>
      <c r="D228" s="8" t="s">
        <v>468</v>
      </c>
      <c r="E228" s="8">
        <v>20115228</v>
      </c>
      <c r="F228" s="9" t="s">
        <v>469</v>
      </c>
      <c r="G228" s="10">
        <v>7255</v>
      </c>
    </row>
    <row r="229" spans="1:7" ht="13.75" customHeight="1" x14ac:dyDescent="0.35">
      <c r="A229" s="6" t="s">
        <v>453</v>
      </c>
      <c r="B229" s="7" t="s">
        <v>465</v>
      </c>
      <c r="C229" s="8" t="s">
        <v>133</v>
      </c>
      <c r="D229" s="8" t="s">
        <v>470</v>
      </c>
      <c r="E229" s="8">
        <v>20115229</v>
      </c>
      <c r="F229" s="9" t="s">
        <v>471</v>
      </c>
      <c r="G229" s="10">
        <v>7603</v>
      </c>
    </row>
    <row r="230" spans="1:7" ht="13.75" customHeight="1" x14ac:dyDescent="0.35">
      <c r="A230" s="6" t="s">
        <v>453</v>
      </c>
      <c r="B230" s="7" t="s">
        <v>465</v>
      </c>
      <c r="C230" s="8" t="s">
        <v>133</v>
      </c>
      <c r="D230" s="8" t="s">
        <v>472</v>
      </c>
      <c r="E230" s="8">
        <v>20115223</v>
      </c>
      <c r="F230" s="9" t="s">
        <v>473</v>
      </c>
      <c r="G230" s="10">
        <v>5704</v>
      </c>
    </row>
    <row r="231" spans="1:7" ht="13.75" customHeight="1" x14ac:dyDescent="0.35">
      <c r="A231" s="6" t="s">
        <v>453</v>
      </c>
      <c r="B231" s="7" t="s">
        <v>465</v>
      </c>
      <c r="C231" s="8" t="s">
        <v>133</v>
      </c>
      <c r="D231" s="8" t="s">
        <v>474</v>
      </c>
      <c r="E231" s="8">
        <v>20115224</v>
      </c>
      <c r="F231" s="9" t="s">
        <v>475</v>
      </c>
      <c r="G231" s="10">
        <v>6150</v>
      </c>
    </row>
    <row r="232" spans="1:7" ht="13.75" customHeight="1" x14ac:dyDescent="0.35">
      <c r="A232" s="6" t="s">
        <v>453</v>
      </c>
      <c r="B232" s="7" t="s">
        <v>465</v>
      </c>
      <c r="C232" s="8" t="s">
        <v>133</v>
      </c>
      <c r="D232" s="8" t="s">
        <v>476</v>
      </c>
      <c r="E232" s="8">
        <v>20115225</v>
      </c>
      <c r="F232" s="9" t="s">
        <v>477</v>
      </c>
      <c r="G232" s="10">
        <v>6588</v>
      </c>
    </row>
    <row r="233" spans="1:7" ht="13.75" customHeight="1" x14ac:dyDescent="0.35">
      <c r="A233" s="6" t="s">
        <v>453</v>
      </c>
      <c r="B233" s="7" t="s">
        <v>478</v>
      </c>
      <c r="C233" s="8" t="s">
        <v>133</v>
      </c>
      <c r="D233" s="8" t="s">
        <v>479</v>
      </c>
      <c r="E233" s="8">
        <v>20162091</v>
      </c>
      <c r="F233" s="9" t="s">
        <v>480</v>
      </c>
      <c r="G233" s="10">
        <v>18187</v>
      </c>
    </row>
    <row r="234" spans="1:7" ht="13.75" customHeight="1" x14ac:dyDescent="0.35">
      <c r="A234" s="6" t="s">
        <v>453</v>
      </c>
      <c r="B234" s="7" t="s">
        <v>478</v>
      </c>
      <c r="C234" s="8" t="s">
        <v>133</v>
      </c>
      <c r="D234" s="8" t="s">
        <v>481</v>
      </c>
      <c r="E234" s="8">
        <v>20162092</v>
      </c>
      <c r="F234" s="9" t="s">
        <v>482</v>
      </c>
      <c r="G234" s="10">
        <v>18704</v>
      </c>
    </row>
    <row r="235" spans="1:7" ht="13.75" customHeight="1" x14ac:dyDescent="0.35">
      <c r="A235" s="6" t="s">
        <v>453</v>
      </c>
      <c r="B235" s="7" t="s">
        <v>478</v>
      </c>
      <c r="C235" s="8" t="s">
        <v>133</v>
      </c>
      <c r="D235" s="8" t="s">
        <v>483</v>
      </c>
      <c r="E235" s="8">
        <v>20162093</v>
      </c>
      <c r="F235" s="9" t="s">
        <v>484</v>
      </c>
      <c r="G235" s="10">
        <v>20800</v>
      </c>
    </row>
    <row r="236" spans="1:7" ht="13.75" customHeight="1" x14ac:dyDescent="0.35">
      <c r="A236" s="6" t="s">
        <v>453</v>
      </c>
      <c r="B236" s="7" t="s">
        <v>478</v>
      </c>
      <c r="C236" s="8" t="s">
        <v>133</v>
      </c>
      <c r="D236" s="8" t="s">
        <v>485</v>
      </c>
      <c r="E236" s="8">
        <v>20162094</v>
      </c>
      <c r="F236" s="9" t="s">
        <v>486</v>
      </c>
      <c r="G236" s="10">
        <v>21821</v>
      </c>
    </row>
    <row r="237" spans="1:7" ht="13.75" customHeight="1" x14ac:dyDescent="0.35">
      <c r="A237" s="6" t="s">
        <v>453</v>
      </c>
      <c r="B237" s="7" t="s">
        <v>478</v>
      </c>
      <c r="C237" s="8" t="s">
        <v>133</v>
      </c>
      <c r="D237" s="8" t="s">
        <v>487</v>
      </c>
      <c r="E237" s="8">
        <v>20162095</v>
      </c>
      <c r="F237" s="9" t="s">
        <v>488</v>
      </c>
      <c r="G237" s="10">
        <v>24010</v>
      </c>
    </row>
    <row r="238" spans="1:7" ht="13.75" customHeight="1" x14ac:dyDescent="0.35">
      <c r="A238" s="6" t="s">
        <v>453</v>
      </c>
      <c r="B238" s="7" t="s">
        <v>478</v>
      </c>
      <c r="C238" s="8" t="s">
        <v>133</v>
      </c>
      <c r="D238" s="8" t="s">
        <v>489</v>
      </c>
      <c r="E238" s="8">
        <v>20162097</v>
      </c>
      <c r="F238" s="9" t="s">
        <v>490</v>
      </c>
      <c r="G238" s="10">
        <v>28481</v>
      </c>
    </row>
    <row r="239" spans="1:7" ht="13.75" customHeight="1" x14ac:dyDescent="0.35">
      <c r="A239" s="6" t="s">
        <v>453</v>
      </c>
      <c r="B239" s="7" t="s">
        <v>478</v>
      </c>
      <c r="C239" s="8" t="s">
        <v>133</v>
      </c>
      <c r="D239" s="8" t="s">
        <v>491</v>
      </c>
      <c r="E239" s="8">
        <v>20162098</v>
      </c>
      <c r="F239" s="9" t="s">
        <v>492</v>
      </c>
      <c r="G239" s="10">
        <v>33721</v>
      </c>
    </row>
    <row r="240" spans="1:7" ht="13.75" customHeight="1" x14ac:dyDescent="0.35">
      <c r="A240" s="6" t="s">
        <v>453</v>
      </c>
      <c r="B240" s="7" t="s">
        <v>478</v>
      </c>
      <c r="C240" s="8" t="s">
        <v>133</v>
      </c>
      <c r="D240" s="8" t="s">
        <v>493</v>
      </c>
      <c r="E240" s="8">
        <v>20162101</v>
      </c>
      <c r="F240" s="9" t="s">
        <v>494</v>
      </c>
      <c r="G240" s="10">
        <v>37462</v>
      </c>
    </row>
    <row r="241" spans="1:7" ht="13.75" customHeight="1" x14ac:dyDescent="0.35">
      <c r="A241" s="6" t="s">
        <v>453</v>
      </c>
      <c r="B241" s="7" t="s">
        <v>478</v>
      </c>
      <c r="C241" s="8" t="s">
        <v>133</v>
      </c>
      <c r="D241" s="8" t="s">
        <v>495</v>
      </c>
      <c r="E241" s="8">
        <v>20162103</v>
      </c>
      <c r="F241" s="9" t="s">
        <v>496</v>
      </c>
      <c r="G241" s="10">
        <v>42542</v>
      </c>
    </row>
    <row r="242" spans="1:7" ht="13.75" customHeight="1" x14ac:dyDescent="0.35">
      <c r="A242" s="6" t="s">
        <v>453</v>
      </c>
      <c r="B242" s="7" t="s">
        <v>478</v>
      </c>
      <c r="C242" s="8" t="s">
        <v>133</v>
      </c>
      <c r="D242" s="8" t="s">
        <v>497</v>
      </c>
      <c r="E242" s="8">
        <v>20162104</v>
      </c>
      <c r="F242" s="9" t="s">
        <v>498</v>
      </c>
      <c r="G242" s="10">
        <v>47609</v>
      </c>
    </row>
    <row r="243" spans="1:7" ht="13.75" customHeight="1" x14ac:dyDescent="0.35">
      <c r="A243" s="6" t="s">
        <v>453</v>
      </c>
      <c r="B243" s="7" t="s">
        <v>499</v>
      </c>
      <c r="C243" s="8" t="s">
        <v>133</v>
      </c>
      <c r="D243" s="8" t="s">
        <v>500</v>
      </c>
      <c r="E243" s="8">
        <v>20021781</v>
      </c>
      <c r="F243" s="9" t="s">
        <v>501</v>
      </c>
      <c r="G243" s="10">
        <v>13506</v>
      </c>
    </row>
    <row r="244" spans="1:7" ht="13.75" customHeight="1" x14ac:dyDescent="0.35">
      <c r="A244" s="6" t="s">
        <v>453</v>
      </c>
      <c r="B244" s="7" t="s">
        <v>499</v>
      </c>
      <c r="C244" s="8" t="s">
        <v>133</v>
      </c>
      <c r="D244" s="8" t="s">
        <v>502</v>
      </c>
      <c r="E244" s="8">
        <v>20020843</v>
      </c>
      <c r="F244" s="9" t="s">
        <v>503</v>
      </c>
      <c r="G244" s="10">
        <v>14772</v>
      </c>
    </row>
    <row r="245" spans="1:7" ht="13.75" customHeight="1" x14ac:dyDescent="0.35">
      <c r="A245" s="6" t="s">
        <v>453</v>
      </c>
      <c r="B245" s="7" t="s">
        <v>499</v>
      </c>
      <c r="C245" s="8" t="s">
        <v>133</v>
      </c>
      <c r="D245" s="8" t="s">
        <v>504</v>
      </c>
      <c r="E245" s="8">
        <v>20020844</v>
      </c>
      <c r="F245" s="9" t="s">
        <v>505</v>
      </c>
      <c r="G245" s="10">
        <v>17738</v>
      </c>
    </row>
    <row r="246" spans="1:7" ht="13.75" customHeight="1" x14ac:dyDescent="0.35">
      <c r="A246" s="6" t="s">
        <v>453</v>
      </c>
      <c r="B246" s="7" t="s">
        <v>499</v>
      </c>
      <c r="C246" s="8" t="s">
        <v>133</v>
      </c>
      <c r="D246" s="8" t="s">
        <v>506</v>
      </c>
      <c r="E246" s="8">
        <v>20020845</v>
      </c>
      <c r="F246" s="9" t="s">
        <v>507</v>
      </c>
      <c r="G246" s="10">
        <v>19702</v>
      </c>
    </row>
    <row r="247" spans="1:7" ht="13.75" customHeight="1" x14ac:dyDescent="0.35">
      <c r="A247" s="6" t="s">
        <v>453</v>
      </c>
      <c r="B247" s="7" t="s">
        <v>499</v>
      </c>
      <c r="C247" s="8" t="s">
        <v>133</v>
      </c>
      <c r="D247" s="8" t="s">
        <v>508</v>
      </c>
      <c r="E247" s="8">
        <v>20029287</v>
      </c>
      <c r="F247" s="9" t="s">
        <v>509</v>
      </c>
      <c r="G247" s="10">
        <v>29969</v>
      </c>
    </row>
    <row r="248" spans="1:7" ht="13.75" customHeight="1" x14ac:dyDescent="0.35">
      <c r="A248" s="6" t="s">
        <v>453</v>
      </c>
      <c r="B248" s="7" t="s">
        <v>499</v>
      </c>
      <c r="C248" s="8" t="s">
        <v>133</v>
      </c>
      <c r="D248" s="8" t="s">
        <v>510</v>
      </c>
      <c r="E248" s="8">
        <v>20020846</v>
      </c>
      <c r="F248" s="9" t="s">
        <v>511</v>
      </c>
      <c r="G248" s="10">
        <v>28370</v>
      </c>
    </row>
    <row r="249" spans="1:7" ht="13.75" customHeight="1" x14ac:dyDescent="0.35">
      <c r="A249" s="6" t="s">
        <v>453</v>
      </c>
      <c r="B249" s="7" t="s">
        <v>499</v>
      </c>
      <c r="C249" s="8" t="s">
        <v>133</v>
      </c>
      <c r="D249" s="8" t="s">
        <v>512</v>
      </c>
      <c r="E249" s="8">
        <v>20020847</v>
      </c>
      <c r="F249" s="9" t="s">
        <v>513</v>
      </c>
      <c r="G249" s="10">
        <v>31762</v>
      </c>
    </row>
    <row r="250" spans="1:7" ht="13.75" customHeight="1" x14ac:dyDescent="0.35">
      <c r="A250" s="6" t="s">
        <v>453</v>
      </c>
      <c r="B250" s="7" t="s">
        <v>499</v>
      </c>
      <c r="C250" s="8" t="s">
        <v>133</v>
      </c>
      <c r="D250" s="8" t="s">
        <v>514</v>
      </c>
      <c r="E250" s="8">
        <v>20020848</v>
      </c>
      <c r="F250" s="9" t="s">
        <v>515</v>
      </c>
      <c r="G250" s="10">
        <v>34311</v>
      </c>
    </row>
    <row r="251" spans="1:7" ht="13.75" customHeight="1" x14ac:dyDescent="0.35">
      <c r="A251" s="6" t="s">
        <v>453</v>
      </c>
      <c r="B251" s="7" t="s">
        <v>499</v>
      </c>
      <c r="C251" s="8" t="s">
        <v>133</v>
      </c>
      <c r="D251" s="8" t="s">
        <v>516</v>
      </c>
      <c r="E251" s="8">
        <v>20020849</v>
      </c>
      <c r="F251" s="9" t="s">
        <v>517</v>
      </c>
      <c r="G251" s="10">
        <v>40400</v>
      </c>
    </row>
    <row r="252" spans="1:7" ht="13.75" customHeight="1" x14ac:dyDescent="0.35">
      <c r="A252" s="6" t="s">
        <v>453</v>
      </c>
      <c r="B252" s="7" t="s">
        <v>518</v>
      </c>
      <c r="C252" s="8" t="s">
        <v>133</v>
      </c>
      <c r="D252" s="8" t="s">
        <v>519</v>
      </c>
      <c r="E252" s="8">
        <v>20145144</v>
      </c>
      <c r="F252" s="9" t="s">
        <v>520</v>
      </c>
      <c r="G252" s="10">
        <v>91</v>
      </c>
    </row>
    <row r="253" spans="1:7" ht="13.75" customHeight="1" x14ac:dyDescent="0.35">
      <c r="A253" s="6" t="s">
        <v>453</v>
      </c>
      <c r="B253" s="7" t="s">
        <v>518</v>
      </c>
      <c r="C253" s="8" t="s">
        <v>133</v>
      </c>
      <c r="D253" s="8" t="s">
        <v>521</v>
      </c>
      <c r="E253" s="8">
        <v>20131238</v>
      </c>
      <c r="F253" s="9" t="s">
        <v>522</v>
      </c>
      <c r="G253" s="10">
        <v>33</v>
      </c>
    </row>
    <row r="254" spans="1:7" ht="13.75" customHeight="1" x14ac:dyDescent="0.35">
      <c r="A254" s="6" t="s">
        <v>453</v>
      </c>
      <c r="B254" s="7" t="s">
        <v>518</v>
      </c>
      <c r="C254" s="8" t="s">
        <v>133</v>
      </c>
      <c r="D254" s="8" t="s">
        <v>523</v>
      </c>
      <c r="E254" s="8">
        <v>20197070</v>
      </c>
      <c r="F254" s="9" t="s">
        <v>524</v>
      </c>
      <c r="G254" s="10">
        <v>33</v>
      </c>
    </row>
    <row r="255" spans="1:7" ht="13.75" customHeight="1" x14ac:dyDescent="0.35">
      <c r="A255" s="6" t="s">
        <v>453</v>
      </c>
      <c r="B255" s="7" t="s">
        <v>518</v>
      </c>
      <c r="C255" s="8" t="s">
        <v>133</v>
      </c>
      <c r="D255" s="8" t="s">
        <v>525</v>
      </c>
      <c r="E255" s="8">
        <v>20196312</v>
      </c>
      <c r="F255" s="9" t="s">
        <v>526</v>
      </c>
      <c r="G255" s="10">
        <v>88</v>
      </c>
    </row>
    <row r="256" spans="1:7" ht="13.75" customHeight="1" x14ac:dyDescent="0.35">
      <c r="A256" s="6" t="s">
        <v>453</v>
      </c>
      <c r="B256" s="7" t="s">
        <v>518</v>
      </c>
      <c r="C256" s="8" t="s">
        <v>133</v>
      </c>
      <c r="D256" s="8" t="s">
        <v>527</v>
      </c>
      <c r="E256" s="8">
        <v>20132391</v>
      </c>
      <c r="F256" s="9" t="s">
        <v>528</v>
      </c>
      <c r="G256" s="10">
        <v>220</v>
      </c>
    </row>
    <row r="257" spans="1:7" ht="13.75" customHeight="1" x14ac:dyDescent="0.35">
      <c r="A257" s="6" t="s">
        <v>453</v>
      </c>
      <c r="B257" s="7" t="s">
        <v>518</v>
      </c>
      <c r="C257" s="8" t="s">
        <v>133</v>
      </c>
      <c r="D257" s="8" t="s">
        <v>529</v>
      </c>
      <c r="E257" s="8">
        <v>20132393</v>
      </c>
      <c r="F257" s="9" t="s">
        <v>530</v>
      </c>
      <c r="G257" s="10">
        <v>585</v>
      </c>
    </row>
    <row r="258" spans="1:7" ht="13.75" customHeight="1" x14ac:dyDescent="0.35">
      <c r="A258" s="6" t="s">
        <v>453</v>
      </c>
      <c r="B258" s="7" t="s">
        <v>518</v>
      </c>
      <c r="C258" s="8" t="s">
        <v>133</v>
      </c>
      <c r="D258" s="8" t="s">
        <v>531</v>
      </c>
      <c r="E258" s="8">
        <v>20146852</v>
      </c>
      <c r="F258" s="9" t="s">
        <v>532</v>
      </c>
      <c r="G258" s="10">
        <v>426</v>
      </c>
    </row>
    <row r="259" spans="1:7" ht="13.75" customHeight="1" x14ac:dyDescent="0.35">
      <c r="A259" s="6" t="s">
        <v>453</v>
      </c>
      <c r="B259" s="7" t="s">
        <v>518</v>
      </c>
      <c r="C259" s="8" t="s">
        <v>133</v>
      </c>
      <c r="D259" s="8" t="s">
        <v>533</v>
      </c>
      <c r="E259" s="8">
        <v>20146953</v>
      </c>
      <c r="F259" s="9" t="s">
        <v>534</v>
      </c>
      <c r="G259" s="10">
        <v>80</v>
      </c>
    </row>
    <row r="260" spans="1:7" ht="13.75" customHeight="1" x14ac:dyDescent="0.35">
      <c r="A260" s="6" t="s">
        <v>453</v>
      </c>
      <c r="B260" s="7" t="s">
        <v>518</v>
      </c>
      <c r="C260" s="8" t="s">
        <v>133</v>
      </c>
      <c r="D260" s="8" t="s">
        <v>535</v>
      </c>
      <c r="E260" s="8">
        <v>20146954</v>
      </c>
      <c r="F260" s="9" t="s">
        <v>536</v>
      </c>
      <c r="G260" s="10">
        <v>93</v>
      </c>
    </row>
    <row r="261" spans="1:7" ht="13.75" customHeight="1" x14ac:dyDescent="0.35">
      <c r="A261" s="6" t="s">
        <v>453</v>
      </c>
      <c r="B261" s="7" t="s">
        <v>518</v>
      </c>
      <c r="C261" s="8" t="s">
        <v>133</v>
      </c>
      <c r="D261" s="8" t="s">
        <v>537</v>
      </c>
      <c r="E261" s="8">
        <v>20132377</v>
      </c>
      <c r="F261" s="9" t="s">
        <v>538</v>
      </c>
      <c r="G261" s="10">
        <v>457</v>
      </c>
    </row>
    <row r="262" spans="1:7" ht="13.75" customHeight="1" x14ac:dyDescent="0.35">
      <c r="A262" s="6" t="s">
        <v>453</v>
      </c>
      <c r="B262" s="7" t="s">
        <v>518</v>
      </c>
      <c r="C262" s="8" t="s">
        <v>133</v>
      </c>
      <c r="D262" s="8" t="s">
        <v>539</v>
      </c>
      <c r="E262" s="8">
        <v>20133224</v>
      </c>
      <c r="F262" s="9" t="s">
        <v>540</v>
      </c>
      <c r="G262" s="10">
        <v>362</v>
      </c>
    </row>
    <row r="263" spans="1:7" ht="13.75" customHeight="1" x14ac:dyDescent="0.35">
      <c r="A263" s="6" t="s">
        <v>453</v>
      </c>
      <c r="B263" s="7" t="s">
        <v>518</v>
      </c>
      <c r="C263" s="8" t="s">
        <v>133</v>
      </c>
      <c r="D263" s="8" t="s">
        <v>541</v>
      </c>
      <c r="E263" s="8">
        <v>20158562</v>
      </c>
      <c r="F263" s="9" t="s">
        <v>542</v>
      </c>
      <c r="G263" s="10">
        <v>4205</v>
      </c>
    </row>
    <row r="264" spans="1:7" ht="13.75" customHeight="1" x14ac:dyDescent="0.35">
      <c r="A264" s="6" t="s">
        <v>453</v>
      </c>
      <c r="B264" s="7" t="s">
        <v>518</v>
      </c>
      <c r="C264" s="8" t="s">
        <v>133</v>
      </c>
      <c r="D264" s="8" t="s">
        <v>543</v>
      </c>
      <c r="E264" s="8">
        <v>20158564</v>
      </c>
      <c r="F264" s="9" t="s">
        <v>544</v>
      </c>
      <c r="G264" s="10">
        <v>5240</v>
      </c>
    </row>
    <row r="265" spans="1:7" ht="13.75" customHeight="1" x14ac:dyDescent="0.35">
      <c r="A265" s="6" t="s">
        <v>453</v>
      </c>
      <c r="B265" s="7" t="s">
        <v>518</v>
      </c>
      <c r="C265" s="8" t="s">
        <v>133</v>
      </c>
      <c r="D265" s="8" t="s">
        <v>545</v>
      </c>
      <c r="E265" s="8">
        <v>20145247</v>
      </c>
      <c r="F265" s="9" t="s">
        <v>546</v>
      </c>
      <c r="G265" s="10">
        <v>7297</v>
      </c>
    </row>
    <row r="266" spans="1:7" ht="13.75" customHeight="1" x14ac:dyDescent="0.35">
      <c r="A266" s="6" t="s">
        <v>453</v>
      </c>
      <c r="B266" s="7" t="s">
        <v>518</v>
      </c>
      <c r="C266" s="8" t="s">
        <v>133</v>
      </c>
      <c r="D266" s="8" t="s">
        <v>547</v>
      </c>
      <c r="E266" s="8">
        <v>20145250</v>
      </c>
      <c r="F266" s="9" t="s">
        <v>548</v>
      </c>
      <c r="G266" s="10">
        <v>8768</v>
      </c>
    </row>
    <row r="267" spans="1:7" ht="13.75" customHeight="1" x14ac:dyDescent="0.35">
      <c r="A267" s="6" t="s">
        <v>453</v>
      </c>
      <c r="B267" s="7" t="s">
        <v>518</v>
      </c>
      <c r="C267" s="8" t="s">
        <v>133</v>
      </c>
      <c r="D267" s="8" t="s">
        <v>549</v>
      </c>
      <c r="E267" s="8">
        <v>20145252</v>
      </c>
      <c r="F267" s="9" t="s">
        <v>550</v>
      </c>
      <c r="G267" s="10">
        <v>7297</v>
      </c>
    </row>
    <row r="268" spans="1:7" ht="13.75" customHeight="1" x14ac:dyDescent="0.35">
      <c r="A268" s="6" t="s">
        <v>453</v>
      </c>
      <c r="B268" s="7" t="s">
        <v>518</v>
      </c>
      <c r="C268" s="8" t="s">
        <v>133</v>
      </c>
      <c r="D268" s="8" t="s">
        <v>551</v>
      </c>
      <c r="E268" s="8">
        <v>20145254</v>
      </c>
      <c r="F268" s="9" t="s">
        <v>552</v>
      </c>
      <c r="G268" s="10">
        <v>8768</v>
      </c>
    </row>
    <row r="269" spans="1:7" ht="13.75" customHeight="1" x14ac:dyDescent="0.35">
      <c r="A269" s="6" t="s">
        <v>453</v>
      </c>
      <c r="B269" s="7" t="s">
        <v>518</v>
      </c>
      <c r="C269" s="8" t="s">
        <v>133</v>
      </c>
      <c r="D269" s="8" t="s">
        <v>553</v>
      </c>
      <c r="E269" s="8">
        <v>20146832</v>
      </c>
      <c r="F269" s="9" t="s">
        <v>554</v>
      </c>
      <c r="G269" s="10">
        <v>13597</v>
      </c>
    </row>
    <row r="270" spans="1:7" ht="13.75" customHeight="1" x14ac:dyDescent="0.35">
      <c r="A270" s="6" t="s">
        <v>453</v>
      </c>
      <c r="B270" s="7" t="s">
        <v>518</v>
      </c>
      <c r="C270" s="8" t="s">
        <v>133</v>
      </c>
      <c r="D270" s="8" t="s">
        <v>555</v>
      </c>
      <c r="E270" s="8">
        <v>20146830</v>
      </c>
      <c r="F270" s="9" t="s">
        <v>556</v>
      </c>
      <c r="G270" s="10">
        <v>10626</v>
      </c>
    </row>
    <row r="271" spans="1:7" ht="13.75" customHeight="1" x14ac:dyDescent="0.35">
      <c r="A271" s="6" t="s">
        <v>453</v>
      </c>
      <c r="B271" s="7" t="s">
        <v>518</v>
      </c>
      <c r="C271" s="8" t="s">
        <v>133</v>
      </c>
      <c r="D271" s="8" t="s">
        <v>557</v>
      </c>
      <c r="E271" s="8">
        <v>20146836</v>
      </c>
      <c r="F271" s="9" t="s">
        <v>558</v>
      </c>
      <c r="G271" s="10">
        <v>13597</v>
      </c>
    </row>
    <row r="272" spans="1:7" ht="13.75" customHeight="1" x14ac:dyDescent="0.35">
      <c r="A272" s="6" t="s">
        <v>453</v>
      </c>
      <c r="B272" s="7" t="s">
        <v>518</v>
      </c>
      <c r="C272" s="8" t="s">
        <v>133</v>
      </c>
      <c r="D272" s="8" t="s">
        <v>559</v>
      </c>
      <c r="E272" s="8">
        <v>20146833</v>
      </c>
      <c r="F272" s="9" t="s">
        <v>560</v>
      </c>
      <c r="G272" s="10">
        <v>10626</v>
      </c>
    </row>
    <row r="273" spans="1:7" ht="13.75" customHeight="1" x14ac:dyDescent="0.35">
      <c r="A273" s="6" t="s">
        <v>453</v>
      </c>
      <c r="B273" s="7" t="s">
        <v>518</v>
      </c>
      <c r="C273" s="8" t="s">
        <v>133</v>
      </c>
      <c r="D273" s="8" t="s">
        <v>561</v>
      </c>
      <c r="E273" s="8">
        <v>20146835</v>
      </c>
      <c r="F273" s="9" t="s">
        <v>562</v>
      </c>
      <c r="G273" s="10">
        <v>12231</v>
      </c>
    </row>
    <row r="274" spans="1:7" ht="13.75" customHeight="1" x14ac:dyDescent="0.35">
      <c r="A274" s="6" t="s">
        <v>453</v>
      </c>
      <c r="B274" s="7" t="s">
        <v>518</v>
      </c>
      <c r="C274" s="8" t="s">
        <v>133</v>
      </c>
      <c r="D274" s="8" t="s">
        <v>563</v>
      </c>
      <c r="E274" s="8">
        <v>20125034</v>
      </c>
      <c r="F274" s="9" t="s">
        <v>564</v>
      </c>
      <c r="G274" s="10">
        <v>604</v>
      </c>
    </row>
    <row r="275" spans="1:7" ht="13.75" customHeight="1" x14ac:dyDescent="0.35">
      <c r="A275" s="6" t="s">
        <v>453</v>
      </c>
      <c r="B275" s="7" t="s">
        <v>518</v>
      </c>
      <c r="C275" s="8" t="s">
        <v>133</v>
      </c>
      <c r="D275" s="8" t="s">
        <v>565</v>
      </c>
      <c r="E275" s="8">
        <v>20125035</v>
      </c>
      <c r="F275" s="9" t="s">
        <v>566</v>
      </c>
      <c r="G275" s="10">
        <v>726</v>
      </c>
    </row>
    <row r="276" spans="1:7" ht="13.75" customHeight="1" x14ac:dyDescent="0.35">
      <c r="A276" s="6" t="s">
        <v>453</v>
      </c>
      <c r="B276" s="7" t="s">
        <v>518</v>
      </c>
      <c r="C276" s="8" t="s">
        <v>133</v>
      </c>
      <c r="D276" s="8" t="s">
        <v>567</v>
      </c>
      <c r="E276" s="8">
        <v>20125040</v>
      </c>
      <c r="F276" s="9" t="s">
        <v>568</v>
      </c>
      <c r="G276" s="10">
        <v>852</v>
      </c>
    </row>
    <row r="277" spans="1:7" ht="13.75" customHeight="1" x14ac:dyDescent="0.35">
      <c r="A277" s="6" t="s">
        <v>453</v>
      </c>
      <c r="B277" s="7" t="s">
        <v>518</v>
      </c>
      <c r="C277" s="8" t="s">
        <v>133</v>
      </c>
      <c r="D277" s="8" t="s">
        <v>569</v>
      </c>
      <c r="E277" s="8">
        <v>20183652</v>
      </c>
      <c r="F277" s="9" t="s">
        <v>570</v>
      </c>
      <c r="G277" s="10">
        <v>4523</v>
      </c>
    </row>
    <row r="278" spans="1:7" ht="13.75" customHeight="1" x14ac:dyDescent="0.35">
      <c r="A278" s="6" t="s">
        <v>453</v>
      </c>
      <c r="B278" s="7" t="s">
        <v>518</v>
      </c>
      <c r="C278" s="8" t="s">
        <v>133</v>
      </c>
      <c r="D278" s="8" t="s">
        <v>571</v>
      </c>
      <c r="E278" s="8">
        <v>20183650</v>
      </c>
      <c r="F278" s="9" t="s">
        <v>572</v>
      </c>
      <c r="G278" s="10">
        <v>2945</v>
      </c>
    </row>
    <row r="279" spans="1:7" ht="13.75" customHeight="1" x14ac:dyDescent="0.35">
      <c r="A279" s="6" t="s">
        <v>453</v>
      </c>
      <c r="B279" s="7" t="s">
        <v>518</v>
      </c>
      <c r="C279" s="8" t="s">
        <v>133</v>
      </c>
      <c r="D279" s="8" t="s">
        <v>573</v>
      </c>
      <c r="E279" s="8">
        <v>20132874</v>
      </c>
      <c r="F279" s="9" t="s">
        <v>574</v>
      </c>
      <c r="G279" s="10">
        <v>7806</v>
      </c>
    </row>
    <row r="280" spans="1:7" ht="13.75" customHeight="1" x14ac:dyDescent="0.35">
      <c r="A280" s="6" t="s">
        <v>453</v>
      </c>
      <c r="B280" s="7" t="s">
        <v>518</v>
      </c>
      <c r="C280" s="8" t="s">
        <v>133</v>
      </c>
      <c r="D280" s="8" t="s">
        <v>575</v>
      </c>
      <c r="E280" s="8">
        <v>20070703</v>
      </c>
      <c r="F280" s="9" t="s">
        <v>576</v>
      </c>
      <c r="G280" s="10">
        <v>9407</v>
      </c>
    </row>
    <row r="281" spans="1:7" ht="13.75" customHeight="1" x14ac:dyDescent="0.35">
      <c r="A281" s="6" t="s">
        <v>453</v>
      </c>
      <c r="B281" s="7" t="s">
        <v>518</v>
      </c>
      <c r="C281" s="8" t="s">
        <v>133</v>
      </c>
      <c r="D281" s="8" t="s">
        <v>577</v>
      </c>
      <c r="E281" s="8">
        <v>20070704</v>
      </c>
      <c r="F281" s="9" t="s">
        <v>578</v>
      </c>
      <c r="G281" s="10">
        <v>10364</v>
      </c>
    </row>
    <row r="282" spans="1:7" ht="13.75" customHeight="1" x14ac:dyDescent="0.35">
      <c r="A282" s="6" t="s">
        <v>453</v>
      </c>
      <c r="B282" s="7" t="s">
        <v>518</v>
      </c>
      <c r="C282" s="8" t="s">
        <v>133</v>
      </c>
      <c r="D282" s="8" t="s">
        <v>579</v>
      </c>
      <c r="E282" s="8">
        <v>20161191</v>
      </c>
      <c r="F282" s="9" t="s">
        <v>580</v>
      </c>
      <c r="G282" s="10">
        <v>252</v>
      </c>
    </row>
    <row r="283" spans="1:7" ht="13.75" customHeight="1" x14ac:dyDescent="0.35">
      <c r="A283" s="6" t="s">
        <v>453</v>
      </c>
      <c r="B283" s="7" t="s">
        <v>518</v>
      </c>
      <c r="C283" s="8" t="s">
        <v>133</v>
      </c>
      <c r="D283" s="8" t="s">
        <v>581</v>
      </c>
      <c r="E283" s="8">
        <v>20197366</v>
      </c>
      <c r="F283" s="9" t="s">
        <v>582</v>
      </c>
      <c r="G283" s="10">
        <v>101</v>
      </c>
    </row>
    <row r="284" spans="1:7" ht="13.75" customHeight="1" x14ac:dyDescent="0.35">
      <c r="A284" s="6" t="s">
        <v>453</v>
      </c>
      <c r="B284" s="7" t="s">
        <v>518</v>
      </c>
      <c r="C284" s="8" t="s">
        <v>133</v>
      </c>
      <c r="D284" s="8" t="s">
        <v>583</v>
      </c>
      <c r="E284" s="8">
        <v>20094187</v>
      </c>
      <c r="F284" s="9" t="s">
        <v>584</v>
      </c>
      <c r="G284" s="10">
        <v>210</v>
      </c>
    </row>
    <row r="285" spans="1:7" ht="13.75" customHeight="1" x14ac:dyDescent="0.35">
      <c r="A285" s="6" t="s">
        <v>453</v>
      </c>
      <c r="B285" s="7" t="s">
        <v>518</v>
      </c>
      <c r="C285" s="8" t="s">
        <v>133</v>
      </c>
      <c r="D285" s="8" t="s">
        <v>585</v>
      </c>
      <c r="E285" s="8">
        <v>20197367</v>
      </c>
      <c r="F285" s="9" t="s">
        <v>586</v>
      </c>
      <c r="G285" s="10">
        <v>136</v>
      </c>
    </row>
    <row r="286" spans="1:7" ht="13.75" customHeight="1" x14ac:dyDescent="0.35">
      <c r="A286" s="6" t="s">
        <v>453</v>
      </c>
      <c r="B286" s="7" t="s">
        <v>518</v>
      </c>
      <c r="C286" s="8" t="s">
        <v>133</v>
      </c>
      <c r="D286" s="8" t="s">
        <v>587</v>
      </c>
      <c r="E286" s="8">
        <v>20070903</v>
      </c>
      <c r="F286" s="9" t="s">
        <v>588</v>
      </c>
      <c r="G286" s="10">
        <v>177</v>
      </c>
    </row>
    <row r="287" spans="1:7" ht="13.75" customHeight="1" x14ac:dyDescent="0.35">
      <c r="A287" s="6" t="s">
        <v>453</v>
      </c>
      <c r="B287" s="7" t="s">
        <v>518</v>
      </c>
      <c r="C287" s="8" t="s">
        <v>133</v>
      </c>
      <c r="D287" s="8" t="s">
        <v>589</v>
      </c>
      <c r="E287" s="8">
        <v>20070907</v>
      </c>
      <c r="F287" s="9" t="s">
        <v>590</v>
      </c>
      <c r="G287" s="10">
        <v>269</v>
      </c>
    </row>
    <row r="288" spans="1:7" ht="13.75" customHeight="1" x14ac:dyDescent="0.35">
      <c r="A288" s="6" t="s">
        <v>453</v>
      </c>
      <c r="B288" s="7" t="s">
        <v>518</v>
      </c>
      <c r="C288" s="8" t="s">
        <v>133</v>
      </c>
      <c r="D288" s="8" t="s">
        <v>591</v>
      </c>
      <c r="E288" s="8">
        <v>20145183</v>
      </c>
      <c r="F288" s="9" t="s">
        <v>592</v>
      </c>
      <c r="G288" s="10">
        <v>408</v>
      </c>
    </row>
    <row r="289" spans="1:7" ht="13.75" customHeight="1" x14ac:dyDescent="0.35">
      <c r="A289" s="6" t="s">
        <v>453</v>
      </c>
      <c r="B289" s="7" t="s">
        <v>518</v>
      </c>
      <c r="C289" s="8" t="s">
        <v>133</v>
      </c>
      <c r="D289" s="8" t="s">
        <v>593</v>
      </c>
      <c r="E289" s="8">
        <v>20145184</v>
      </c>
      <c r="F289" s="9" t="s">
        <v>594</v>
      </c>
      <c r="G289" s="10">
        <v>342</v>
      </c>
    </row>
    <row r="290" spans="1:7" ht="13.75" customHeight="1" x14ac:dyDescent="0.35">
      <c r="A290" s="6" t="s">
        <v>453</v>
      </c>
      <c r="B290" s="7" t="s">
        <v>518</v>
      </c>
      <c r="C290" s="8" t="s">
        <v>133</v>
      </c>
      <c r="D290" s="8" t="s">
        <v>595</v>
      </c>
      <c r="E290" s="8">
        <v>20082190</v>
      </c>
      <c r="F290" s="9" t="s">
        <v>596</v>
      </c>
      <c r="G290" s="10">
        <v>67</v>
      </c>
    </row>
    <row r="291" spans="1:7" ht="13.75" customHeight="1" x14ac:dyDescent="0.35">
      <c r="A291" s="6" t="s">
        <v>453</v>
      </c>
      <c r="B291" s="7" t="s">
        <v>518</v>
      </c>
      <c r="C291" s="8" t="s">
        <v>133</v>
      </c>
      <c r="D291" s="8" t="s">
        <v>597</v>
      </c>
      <c r="E291" s="8">
        <v>20082191</v>
      </c>
      <c r="F291" s="9" t="s">
        <v>598</v>
      </c>
      <c r="G291" s="10">
        <v>92</v>
      </c>
    </row>
    <row r="292" spans="1:7" ht="13.75" customHeight="1" x14ac:dyDescent="0.35">
      <c r="A292" s="6" t="s">
        <v>453</v>
      </c>
      <c r="B292" s="7" t="s">
        <v>518</v>
      </c>
      <c r="C292" s="8" t="s">
        <v>133</v>
      </c>
      <c r="D292" s="8" t="s">
        <v>599</v>
      </c>
      <c r="E292" s="8">
        <v>20146844</v>
      </c>
      <c r="F292" s="9" t="s">
        <v>600</v>
      </c>
      <c r="G292" s="10">
        <v>332</v>
      </c>
    </row>
    <row r="293" spans="1:7" ht="13.75" customHeight="1" x14ac:dyDescent="0.35">
      <c r="A293" s="6" t="s">
        <v>453</v>
      </c>
      <c r="B293" s="7" t="s">
        <v>518</v>
      </c>
      <c r="C293" s="8" t="s">
        <v>133</v>
      </c>
      <c r="D293" s="8" t="s">
        <v>601</v>
      </c>
      <c r="E293" s="8">
        <v>20021753</v>
      </c>
      <c r="F293" s="9" t="s">
        <v>602</v>
      </c>
      <c r="G293" s="10">
        <v>1314</v>
      </c>
    </row>
    <row r="294" spans="1:7" ht="13.75" customHeight="1" x14ac:dyDescent="0.35">
      <c r="A294" s="6" t="s">
        <v>453</v>
      </c>
      <c r="B294" s="7" t="s">
        <v>518</v>
      </c>
      <c r="C294" s="8" t="s">
        <v>133</v>
      </c>
      <c r="D294" s="8" t="s">
        <v>603</v>
      </c>
      <c r="E294" s="8">
        <v>20021752</v>
      </c>
      <c r="F294" s="9" t="s">
        <v>604</v>
      </c>
      <c r="G294" s="10">
        <v>1376</v>
      </c>
    </row>
    <row r="295" spans="1:7" ht="13.75" customHeight="1" x14ac:dyDescent="0.35">
      <c r="A295" s="6" t="s">
        <v>453</v>
      </c>
      <c r="B295" s="7" t="s">
        <v>518</v>
      </c>
      <c r="C295" s="8" t="s">
        <v>133</v>
      </c>
      <c r="D295" s="8" t="s">
        <v>605</v>
      </c>
      <c r="E295" s="8">
        <v>20010903</v>
      </c>
      <c r="F295" s="9" t="s">
        <v>606</v>
      </c>
      <c r="G295" s="10">
        <v>585</v>
      </c>
    </row>
    <row r="296" spans="1:7" ht="13.75" customHeight="1" x14ac:dyDescent="0.35">
      <c r="A296" s="6" t="s">
        <v>453</v>
      </c>
      <c r="B296" s="7" t="s">
        <v>518</v>
      </c>
      <c r="C296" s="8" t="s">
        <v>133</v>
      </c>
      <c r="D296" s="8" t="s">
        <v>607</v>
      </c>
      <c r="E296" s="8">
        <v>20010906</v>
      </c>
      <c r="F296" s="9" t="s">
        <v>608</v>
      </c>
      <c r="G296" s="10">
        <v>292</v>
      </c>
    </row>
    <row r="297" spans="1:7" ht="13.75" customHeight="1" x14ac:dyDescent="0.35">
      <c r="A297" s="6" t="s">
        <v>453</v>
      </c>
      <c r="B297" s="7" t="s">
        <v>518</v>
      </c>
      <c r="C297" s="8" t="s">
        <v>133</v>
      </c>
      <c r="D297" s="8" t="s">
        <v>609</v>
      </c>
      <c r="E297" s="8">
        <v>20157599</v>
      </c>
      <c r="F297" s="9" t="s">
        <v>610</v>
      </c>
      <c r="G297" s="10">
        <v>943</v>
      </c>
    </row>
    <row r="298" spans="1:7" ht="13.75" customHeight="1" x14ac:dyDescent="0.35">
      <c r="A298" s="6" t="s">
        <v>453</v>
      </c>
      <c r="B298" s="7" t="s">
        <v>518</v>
      </c>
      <c r="C298" s="8" t="s">
        <v>133</v>
      </c>
      <c r="D298" s="8" t="s">
        <v>611</v>
      </c>
      <c r="E298" s="8">
        <v>20157595</v>
      </c>
      <c r="F298" s="9" t="s">
        <v>612</v>
      </c>
      <c r="G298" s="10">
        <v>610</v>
      </c>
    </row>
    <row r="299" spans="1:7" ht="13.75" customHeight="1" x14ac:dyDescent="0.35">
      <c r="A299" s="6" t="s">
        <v>453</v>
      </c>
      <c r="B299" s="7" t="s">
        <v>518</v>
      </c>
      <c r="C299" s="8" t="s">
        <v>133</v>
      </c>
      <c r="D299" s="8" t="s">
        <v>613</v>
      </c>
      <c r="E299" s="8">
        <v>20147030</v>
      </c>
      <c r="F299" s="9" t="s">
        <v>614</v>
      </c>
      <c r="G299" s="10">
        <v>491</v>
      </c>
    </row>
    <row r="300" spans="1:7" ht="13.75" customHeight="1" x14ac:dyDescent="0.35">
      <c r="A300" s="6" t="s">
        <v>453</v>
      </c>
      <c r="B300" s="7" t="s">
        <v>518</v>
      </c>
      <c r="C300" s="8" t="s">
        <v>133</v>
      </c>
      <c r="D300" s="8" t="s">
        <v>615</v>
      </c>
      <c r="E300" s="8">
        <v>20145185</v>
      </c>
      <c r="F300" s="9" t="s">
        <v>616</v>
      </c>
      <c r="G300" s="10">
        <v>504</v>
      </c>
    </row>
    <row r="301" spans="1:7" ht="13.75" customHeight="1" x14ac:dyDescent="0.35">
      <c r="A301" s="6" t="s">
        <v>453</v>
      </c>
      <c r="B301" s="7" t="s">
        <v>518</v>
      </c>
      <c r="C301" s="8" t="s">
        <v>133</v>
      </c>
      <c r="D301" s="8" t="s">
        <v>617</v>
      </c>
      <c r="E301" s="8">
        <v>20145186</v>
      </c>
      <c r="F301" s="9" t="s">
        <v>618</v>
      </c>
      <c r="G301" s="10">
        <v>862</v>
      </c>
    </row>
    <row r="302" spans="1:7" ht="13.75" customHeight="1" x14ac:dyDescent="0.35">
      <c r="A302" s="6" t="s">
        <v>453</v>
      </c>
      <c r="B302" s="7" t="s">
        <v>518</v>
      </c>
      <c r="C302" s="8" t="s">
        <v>133</v>
      </c>
      <c r="D302" s="8" t="s">
        <v>619</v>
      </c>
      <c r="E302" s="8">
        <v>20157598</v>
      </c>
      <c r="F302" s="9" t="s">
        <v>620</v>
      </c>
      <c r="G302" s="10">
        <v>943</v>
      </c>
    </row>
    <row r="303" spans="1:7" ht="13.75" customHeight="1" x14ac:dyDescent="0.35">
      <c r="A303" s="6" t="s">
        <v>453</v>
      </c>
      <c r="B303" s="7" t="s">
        <v>518</v>
      </c>
      <c r="C303" s="8" t="s">
        <v>133</v>
      </c>
      <c r="D303" s="8" t="s">
        <v>621</v>
      </c>
      <c r="E303" s="8">
        <v>20147028</v>
      </c>
      <c r="F303" s="9" t="s">
        <v>622</v>
      </c>
      <c r="G303" s="10">
        <v>518</v>
      </c>
    </row>
    <row r="304" spans="1:7" ht="13.75" customHeight="1" x14ac:dyDescent="0.35">
      <c r="A304" s="6" t="s">
        <v>453</v>
      </c>
      <c r="B304" s="7" t="s">
        <v>518</v>
      </c>
      <c r="C304" s="8" t="s">
        <v>133</v>
      </c>
      <c r="D304" s="8" t="s">
        <v>623</v>
      </c>
      <c r="E304" s="8">
        <v>20145187</v>
      </c>
      <c r="F304" s="9" t="s">
        <v>624</v>
      </c>
      <c r="G304" s="10">
        <v>571</v>
      </c>
    </row>
    <row r="305" spans="1:7" ht="13.75" customHeight="1" x14ac:dyDescent="0.35">
      <c r="A305" s="6" t="s">
        <v>453</v>
      </c>
      <c r="B305" s="7" t="s">
        <v>518</v>
      </c>
      <c r="C305" s="8" t="s">
        <v>133</v>
      </c>
      <c r="D305" s="8" t="s">
        <v>625</v>
      </c>
      <c r="E305" s="8">
        <v>20145189</v>
      </c>
      <c r="F305" s="9" t="s">
        <v>626</v>
      </c>
      <c r="G305" s="10">
        <v>1115</v>
      </c>
    </row>
    <row r="306" spans="1:7" ht="13.75" customHeight="1" x14ac:dyDescent="0.35">
      <c r="A306" s="6" t="s">
        <v>453</v>
      </c>
      <c r="B306" s="7" t="s">
        <v>518</v>
      </c>
      <c r="C306" s="8" t="s">
        <v>133</v>
      </c>
      <c r="D306" s="8" t="s">
        <v>627</v>
      </c>
      <c r="E306" s="8">
        <v>20145172</v>
      </c>
      <c r="F306" s="9" t="s">
        <v>628</v>
      </c>
      <c r="G306" s="10">
        <v>1019</v>
      </c>
    </row>
    <row r="307" spans="1:7" ht="13.75" customHeight="1" x14ac:dyDescent="0.35">
      <c r="A307" s="6" t="s">
        <v>453</v>
      </c>
      <c r="B307" s="7" t="s">
        <v>518</v>
      </c>
      <c r="C307" s="8" t="s">
        <v>133</v>
      </c>
      <c r="D307" s="8" t="s">
        <v>629</v>
      </c>
      <c r="E307" s="8">
        <v>20145177</v>
      </c>
      <c r="F307" s="9" t="s">
        <v>630</v>
      </c>
      <c r="G307" s="10">
        <v>1156</v>
      </c>
    </row>
    <row r="308" spans="1:7" ht="13.75" customHeight="1" x14ac:dyDescent="0.35">
      <c r="A308" s="6" t="s">
        <v>453</v>
      </c>
      <c r="B308" s="7" t="s">
        <v>518</v>
      </c>
      <c r="C308" s="8" t="s">
        <v>133</v>
      </c>
      <c r="D308" s="8" t="s">
        <v>631</v>
      </c>
      <c r="E308" s="8">
        <v>20145181</v>
      </c>
      <c r="F308" s="9" t="s">
        <v>632</v>
      </c>
      <c r="G308" s="10">
        <v>869</v>
      </c>
    </row>
    <row r="309" spans="1:7" ht="13.75" customHeight="1" x14ac:dyDescent="0.35">
      <c r="A309" s="6" t="s">
        <v>453</v>
      </c>
      <c r="B309" s="7" t="s">
        <v>518</v>
      </c>
      <c r="C309" s="8" t="s">
        <v>133</v>
      </c>
      <c r="D309" s="8" t="s">
        <v>633</v>
      </c>
      <c r="E309" s="8">
        <v>20145182</v>
      </c>
      <c r="F309" s="9" t="s">
        <v>634</v>
      </c>
      <c r="G309" s="10">
        <v>997</v>
      </c>
    </row>
    <row r="310" spans="1:7" ht="13.75" customHeight="1" x14ac:dyDescent="0.35">
      <c r="A310" s="6" t="s">
        <v>453</v>
      </c>
      <c r="B310" s="7" t="s">
        <v>518</v>
      </c>
      <c r="C310" s="8" t="s">
        <v>133</v>
      </c>
      <c r="D310" s="8" t="s">
        <v>635</v>
      </c>
      <c r="E310" s="8">
        <v>20131903</v>
      </c>
      <c r="F310" s="9" t="s">
        <v>636</v>
      </c>
      <c r="G310" s="10">
        <v>453</v>
      </c>
    </row>
    <row r="311" spans="1:7" ht="13.75" customHeight="1" x14ac:dyDescent="0.35">
      <c r="A311" s="6" t="s">
        <v>453</v>
      </c>
      <c r="B311" s="7" t="s">
        <v>518</v>
      </c>
      <c r="C311" s="8" t="s">
        <v>133</v>
      </c>
      <c r="D311" s="8" t="s">
        <v>637</v>
      </c>
      <c r="E311" s="8">
        <v>20131266</v>
      </c>
      <c r="F311" s="9" t="s">
        <v>638</v>
      </c>
      <c r="G311" s="10">
        <v>313</v>
      </c>
    </row>
    <row r="312" spans="1:7" ht="13.75" customHeight="1" x14ac:dyDescent="0.35">
      <c r="A312" s="6" t="s">
        <v>453</v>
      </c>
      <c r="B312" s="7" t="s">
        <v>518</v>
      </c>
      <c r="C312" s="8" t="s">
        <v>133</v>
      </c>
      <c r="D312" s="8" t="s">
        <v>639</v>
      </c>
      <c r="E312" s="8">
        <v>20197583</v>
      </c>
      <c r="F312" s="9" t="s">
        <v>638</v>
      </c>
      <c r="G312" s="10">
        <v>313</v>
      </c>
    </row>
    <row r="313" spans="1:7" ht="13.75" customHeight="1" x14ac:dyDescent="0.35">
      <c r="A313" s="6" t="s">
        <v>453</v>
      </c>
      <c r="B313" s="7" t="s">
        <v>518</v>
      </c>
      <c r="C313" s="8" t="s">
        <v>133</v>
      </c>
      <c r="D313" s="8" t="s">
        <v>640</v>
      </c>
      <c r="E313" s="8">
        <v>20131901</v>
      </c>
      <c r="F313" s="9" t="s">
        <v>641</v>
      </c>
      <c r="G313" s="10">
        <v>449</v>
      </c>
    </row>
    <row r="314" spans="1:7" ht="13.75" customHeight="1" x14ac:dyDescent="0.35">
      <c r="A314" s="6" t="s">
        <v>453</v>
      </c>
      <c r="B314" s="7" t="s">
        <v>518</v>
      </c>
      <c r="C314" s="8" t="s">
        <v>133</v>
      </c>
      <c r="D314" s="8" t="s">
        <v>642</v>
      </c>
      <c r="E314" s="8">
        <v>20197584</v>
      </c>
      <c r="F314" s="9" t="s">
        <v>641</v>
      </c>
      <c r="G314" s="10">
        <v>449</v>
      </c>
    </row>
    <row r="315" spans="1:7" ht="13.75" customHeight="1" x14ac:dyDescent="0.35">
      <c r="A315" s="6" t="s">
        <v>453</v>
      </c>
      <c r="B315" s="7" t="s">
        <v>518</v>
      </c>
      <c r="C315" s="8" t="s">
        <v>133</v>
      </c>
      <c r="D315" s="8" t="s">
        <v>643</v>
      </c>
      <c r="E315" s="8">
        <v>20197362</v>
      </c>
      <c r="F315" s="9" t="s">
        <v>644</v>
      </c>
      <c r="G315" s="10">
        <v>1335</v>
      </c>
    </row>
    <row r="316" spans="1:7" ht="13.75" customHeight="1" x14ac:dyDescent="0.35">
      <c r="A316" s="6" t="s">
        <v>453</v>
      </c>
      <c r="B316" s="7" t="s">
        <v>518</v>
      </c>
      <c r="C316" s="8" t="s">
        <v>133</v>
      </c>
      <c r="D316" s="8" t="s">
        <v>645</v>
      </c>
      <c r="E316" s="8">
        <v>20197007</v>
      </c>
      <c r="F316" s="9" t="s">
        <v>646</v>
      </c>
      <c r="G316" s="10">
        <v>1929</v>
      </c>
    </row>
    <row r="317" spans="1:7" ht="13.75" customHeight="1" x14ac:dyDescent="0.35">
      <c r="A317" s="6" t="s">
        <v>453</v>
      </c>
      <c r="B317" s="7" t="s">
        <v>518</v>
      </c>
      <c r="C317" s="8" t="s">
        <v>133</v>
      </c>
      <c r="D317" s="8" t="s">
        <v>647</v>
      </c>
      <c r="E317" s="8">
        <v>20130220</v>
      </c>
      <c r="F317" s="9" t="s">
        <v>648</v>
      </c>
      <c r="G317" s="10">
        <v>1815</v>
      </c>
    </row>
    <row r="318" spans="1:7" ht="13.75" customHeight="1" x14ac:dyDescent="0.35">
      <c r="A318" s="6" t="s">
        <v>453</v>
      </c>
      <c r="B318" s="7" t="s">
        <v>518</v>
      </c>
      <c r="C318" s="8" t="s">
        <v>133</v>
      </c>
      <c r="D318" s="8" t="s">
        <v>649</v>
      </c>
      <c r="E318" s="8">
        <v>20130221</v>
      </c>
      <c r="F318" s="9" t="s">
        <v>650</v>
      </c>
      <c r="G318" s="10">
        <v>2470</v>
      </c>
    </row>
    <row r="319" spans="1:7" ht="13.75" customHeight="1" x14ac:dyDescent="0.35">
      <c r="A319" s="6" t="s">
        <v>453</v>
      </c>
      <c r="B319" s="7" t="s">
        <v>518</v>
      </c>
      <c r="C319" s="8" t="s">
        <v>133</v>
      </c>
      <c r="D319" s="8" t="s">
        <v>651</v>
      </c>
      <c r="E319" s="8">
        <v>20133220</v>
      </c>
      <c r="F319" s="9" t="s">
        <v>652</v>
      </c>
      <c r="G319" s="10">
        <v>1450</v>
      </c>
    </row>
    <row r="320" spans="1:7" ht="13.75" customHeight="1" x14ac:dyDescent="0.35">
      <c r="A320" s="6" t="s">
        <v>453</v>
      </c>
      <c r="B320" s="7" t="s">
        <v>518</v>
      </c>
      <c r="C320" s="8" t="s">
        <v>133</v>
      </c>
      <c r="D320" s="8" t="s">
        <v>653</v>
      </c>
      <c r="E320" s="8">
        <v>20130222</v>
      </c>
      <c r="F320" s="9" t="s">
        <v>654</v>
      </c>
      <c r="G320" s="10">
        <v>2506</v>
      </c>
    </row>
    <row r="321" spans="1:7" ht="13.75" customHeight="1" x14ac:dyDescent="0.35">
      <c r="A321" s="6" t="s">
        <v>453</v>
      </c>
      <c r="B321" s="7" t="s">
        <v>518</v>
      </c>
      <c r="C321" s="8" t="s">
        <v>133</v>
      </c>
      <c r="D321" s="8" t="s">
        <v>655</v>
      </c>
      <c r="E321" s="8">
        <v>20130223</v>
      </c>
      <c r="F321" s="9" t="s">
        <v>656</v>
      </c>
      <c r="G321" s="10">
        <v>3401</v>
      </c>
    </row>
    <row r="322" spans="1:7" ht="13.75" customHeight="1" x14ac:dyDescent="0.35">
      <c r="A322" s="6" t="s">
        <v>453</v>
      </c>
      <c r="B322" s="7" t="s">
        <v>518</v>
      </c>
      <c r="C322" s="8" t="s">
        <v>133</v>
      </c>
      <c r="D322" s="8" t="s">
        <v>657</v>
      </c>
      <c r="E322" s="8">
        <v>20131790</v>
      </c>
      <c r="F322" s="9" t="s">
        <v>658</v>
      </c>
      <c r="G322" s="10">
        <v>710</v>
      </c>
    </row>
    <row r="323" spans="1:7" ht="13.75" customHeight="1" x14ac:dyDescent="0.35">
      <c r="A323" s="6" t="s">
        <v>453</v>
      </c>
      <c r="B323" s="7" t="s">
        <v>518</v>
      </c>
      <c r="C323" s="8" t="s">
        <v>133</v>
      </c>
      <c r="D323" s="8" t="s">
        <v>659</v>
      </c>
      <c r="E323" s="8">
        <v>20131789</v>
      </c>
      <c r="F323" s="9" t="s">
        <v>660</v>
      </c>
      <c r="G323" s="10">
        <v>891</v>
      </c>
    </row>
    <row r="324" spans="1:7" ht="13.75" customHeight="1" x14ac:dyDescent="0.35">
      <c r="A324" s="6" t="s">
        <v>453</v>
      </c>
      <c r="B324" s="7" t="s">
        <v>518</v>
      </c>
      <c r="C324" s="8" t="s">
        <v>133</v>
      </c>
      <c r="D324" s="8" t="s">
        <v>661</v>
      </c>
      <c r="E324" s="8">
        <v>20131899</v>
      </c>
      <c r="F324" s="9" t="s">
        <v>662</v>
      </c>
      <c r="G324" s="10">
        <v>350</v>
      </c>
    </row>
    <row r="325" spans="1:7" ht="13.75" customHeight="1" x14ac:dyDescent="0.35">
      <c r="A325" s="6" t="s">
        <v>453</v>
      </c>
      <c r="B325" s="7" t="s">
        <v>518</v>
      </c>
      <c r="C325" s="8" t="s">
        <v>133</v>
      </c>
      <c r="D325" s="8" t="s">
        <v>663</v>
      </c>
      <c r="E325" s="8">
        <v>20197002</v>
      </c>
      <c r="F325" s="9" t="s">
        <v>664</v>
      </c>
      <c r="G325" s="10">
        <v>567</v>
      </c>
    </row>
    <row r="326" spans="1:7" ht="13.75" customHeight="1" x14ac:dyDescent="0.35">
      <c r="A326" s="6" t="s">
        <v>453</v>
      </c>
      <c r="B326" s="7" t="s">
        <v>518</v>
      </c>
      <c r="C326" s="8" t="s">
        <v>133</v>
      </c>
      <c r="D326" s="8" t="s">
        <v>665</v>
      </c>
      <c r="E326" s="8">
        <v>20197004</v>
      </c>
      <c r="F326" s="9" t="s">
        <v>666</v>
      </c>
      <c r="G326" s="10">
        <v>596</v>
      </c>
    </row>
    <row r="327" spans="1:7" ht="13.75" customHeight="1" x14ac:dyDescent="0.35">
      <c r="A327" s="6" t="s">
        <v>453</v>
      </c>
      <c r="B327" s="7" t="s">
        <v>518</v>
      </c>
      <c r="C327" s="8" t="s">
        <v>133</v>
      </c>
      <c r="D327" s="8" t="s">
        <v>667</v>
      </c>
      <c r="E327" s="8">
        <v>20197005</v>
      </c>
      <c r="F327" s="9" t="s">
        <v>668</v>
      </c>
      <c r="G327" s="10">
        <v>312</v>
      </c>
    </row>
    <row r="328" spans="1:7" ht="13.75" customHeight="1" x14ac:dyDescent="0.35">
      <c r="A328" s="6" t="s">
        <v>453</v>
      </c>
      <c r="B328" s="7" t="s">
        <v>518</v>
      </c>
      <c r="C328" s="8" t="s">
        <v>133</v>
      </c>
      <c r="D328" s="8" t="s">
        <v>669</v>
      </c>
      <c r="E328" s="8">
        <v>20197006</v>
      </c>
      <c r="F328" s="9" t="s">
        <v>670</v>
      </c>
      <c r="G328" s="10">
        <v>337</v>
      </c>
    </row>
    <row r="329" spans="1:7" ht="13.75" customHeight="1" x14ac:dyDescent="0.35">
      <c r="A329" s="6" t="s">
        <v>453</v>
      </c>
      <c r="B329" s="7" t="s">
        <v>518</v>
      </c>
      <c r="C329" s="8" t="s">
        <v>133</v>
      </c>
      <c r="D329" s="8" t="s">
        <v>671</v>
      </c>
      <c r="E329" s="8">
        <v>20131788</v>
      </c>
      <c r="F329" s="9" t="s">
        <v>672</v>
      </c>
      <c r="G329" s="10">
        <v>499</v>
      </c>
    </row>
    <row r="330" spans="1:7" ht="13.75" customHeight="1" x14ac:dyDescent="0.35">
      <c r="A330" s="6" t="s">
        <v>453</v>
      </c>
      <c r="B330" s="7" t="s">
        <v>518</v>
      </c>
      <c r="C330" s="8" t="s">
        <v>133</v>
      </c>
      <c r="D330" s="8" t="s">
        <v>673</v>
      </c>
      <c r="E330" s="8">
        <v>20131787</v>
      </c>
      <c r="F330" s="9" t="s">
        <v>674</v>
      </c>
      <c r="G330" s="10">
        <v>428</v>
      </c>
    </row>
    <row r="331" spans="1:7" ht="13.75" customHeight="1" x14ac:dyDescent="0.35">
      <c r="A331" s="6" t="s">
        <v>453</v>
      </c>
      <c r="B331" s="7" t="s">
        <v>518</v>
      </c>
      <c r="C331" s="8" t="s">
        <v>133</v>
      </c>
      <c r="D331" s="8" t="s">
        <v>675</v>
      </c>
      <c r="E331" s="8">
        <v>20195891</v>
      </c>
      <c r="F331" s="9" t="s">
        <v>676</v>
      </c>
      <c r="G331" s="10">
        <v>313</v>
      </c>
    </row>
    <row r="332" spans="1:7" ht="13.75" customHeight="1" x14ac:dyDescent="0.35">
      <c r="A332" s="6" t="s">
        <v>453</v>
      </c>
      <c r="B332" s="7" t="s">
        <v>518</v>
      </c>
      <c r="C332" s="8" t="s">
        <v>133</v>
      </c>
      <c r="D332" s="8" t="s">
        <v>677</v>
      </c>
      <c r="E332" s="8">
        <v>20132381</v>
      </c>
      <c r="F332" s="9" t="s">
        <v>678</v>
      </c>
      <c r="G332" s="10">
        <v>534</v>
      </c>
    </row>
    <row r="333" spans="1:7" ht="13.75" customHeight="1" x14ac:dyDescent="0.35">
      <c r="A333" s="6" t="s">
        <v>453</v>
      </c>
      <c r="B333" s="7" t="s">
        <v>518</v>
      </c>
      <c r="C333" s="8" t="s">
        <v>133</v>
      </c>
      <c r="D333" s="8" t="s">
        <v>679</v>
      </c>
      <c r="E333" s="8">
        <v>20197582</v>
      </c>
      <c r="F333" s="9" t="s">
        <v>678</v>
      </c>
      <c r="G333" s="10">
        <v>740</v>
      </c>
    </row>
    <row r="334" spans="1:7" ht="13.75" customHeight="1" x14ac:dyDescent="0.35">
      <c r="A334" s="6" t="s">
        <v>453</v>
      </c>
      <c r="B334" s="7" t="s">
        <v>518</v>
      </c>
      <c r="C334" s="8" t="s">
        <v>133</v>
      </c>
      <c r="D334" s="8" t="s">
        <v>680</v>
      </c>
      <c r="E334" s="8">
        <v>20132384</v>
      </c>
      <c r="F334" s="9" t="s">
        <v>681</v>
      </c>
      <c r="G334" s="10">
        <v>597</v>
      </c>
    </row>
    <row r="335" spans="1:7" ht="13.75" customHeight="1" x14ac:dyDescent="0.35">
      <c r="A335" s="6" t="s">
        <v>453</v>
      </c>
      <c r="B335" s="7" t="s">
        <v>518</v>
      </c>
      <c r="C335" s="8" t="s">
        <v>133</v>
      </c>
      <c r="D335" s="8" t="s">
        <v>682</v>
      </c>
      <c r="E335" s="8">
        <v>20132385</v>
      </c>
      <c r="F335" s="9" t="s">
        <v>683</v>
      </c>
      <c r="G335" s="10">
        <v>849</v>
      </c>
    </row>
    <row r="336" spans="1:7" ht="13.75" customHeight="1" x14ac:dyDescent="0.35">
      <c r="A336" s="6" t="s">
        <v>453</v>
      </c>
      <c r="B336" s="7" t="s">
        <v>518</v>
      </c>
      <c r="C336" s="8" t="s">
        <v>133</v>
      </c>
      <c r="D336" s="8" t="s">
        <v>684</v>
      </c>
      <c r="E336" s="8">
        <v>20132386</v>
      </c>
      <c r="F336" s="9" t="s">
        <v>685</v>
      </c>
      <c r="G336" s="10">
        <v>1137</v>
      </c>
    </row>
    <row r="337" spans="1:7" ht="13.75" customHeight="1" x14ac:dyDescent="0.35">
      <c r="A337" s="6" t="s">
        <v>453</v>
      </c>
      <c r="B337" s="7" t="s">
        <v>518</v>
      </c>
      <c r="C337" s="8" t="s">
        <v>133</v>
      </c>
      <c r="D337" s="8" t="s">
        <v>686</v>
      </c>
      <c r="E337" s="8">
        <v>20131124</v>
      </c>
      <c r="F337" s="9" t="s">
        <v>687</v>
      </c>
      <c r="G337" s="10">
        <v>1036</v>
      </c>
    </row>
    <row r="338" spans="1:7" ht="13.75" customHeight="1" x14ac:dyDescent="0.35">
      <c r="A338" s="6" t="s">
        <v>453</v>
      </c>
      <c r="B338" s="7" t="s">
        <v>518</v>
      </c>
      <c r="C338" s="8" t="s">
        <v>133</v>
      </c>
      <c r="D338" s="8" t="s">
        <v>688</v>
      </c>
      <c r="E338" s="8">
        <v>20131123</v>
      </c>
      <c r="F338" s="9" t="s">
        <v>689</v>
      </c>
      <c r="G338" s="10">
        <v>615</v>
      </c>
    </row>
    <row r="339" spans="1:7" ht="13.75" customHeight="1" x14ac:dyDescent="0.35">
      <c r="A339" s="6" t="s">
        <v>453</v>
      </c>
      <c r="B339" s="7" t="s">
        <v>518</v>
      </c>
      <c r="C339" s="8" t="s">
        <v>133</v>
      </c>
      <c r="D339" s="8" t="s">
        <v>690</v>
      </c>
      <c r="E339" s="8">
        <v>20131122</v>
      </c>
      <c r="F339" s="9" t="s">
        <v>691</v>
      </c>
      <c r="G339" s="10">
        <v>747</v>
      </c>
    </row>
    <row r="340" spans="1:7" ht="13.75" customHeight="1" x14ac:dyDescent="0.35">
      <c r="A340" s="6" t="s">
        <v>453</v>
      </c>
      <c r="B340" s="7" t="s">
        <v>518</v>
      </c>
      <c r="C340" s="8" t="s">
        <v>133</v>
      </c>
      <c r="D340" s="8" t="s">
        <v>692</v>
      </c>
      <c r="E340" s="8">
        <v>20136823</v>
      </c>
      <c r="F340" s="9" t="s">
        <v>693</v>
      </c>
      <c r="G340" s="10">
        <v>395</v>
      </c>
    </row>
    <row r="341" spans="1:7" ht="13.75" customHeight="1" x14ac:dyDescent="0.35">
      <c r="A341" s="6" t="s">
        <v>453</v>
      </c>
      <c r="B341" s="7" t="s">
        <v>518</v>
      </c>
      <c r="C341" s="8" t="s">
        <v>133</v>
      </c>
      <c r="D341" s="8" t="s">
        <v>694</v>
      </c>
      <c r="E341" s="8">
        <v>20196494</v>
      </c>
      <c r="F341" s="9" t="s">
        <v>695</v>
      </c>
      <c r="G341" s="10">
        <v>1688</v>
      </c>
    </row>
    <row r="342" spans="1:7" ht="13.75" customHeight="1" x14ac:dyDescent="0.35">
      <c r="A342" s="6" t="s">
        <v>453</v>
      </c>
      <c r="B342" s="7" t="s">
        <v>518</v>
      </c>
      <c r="C342" s="8" t="s">
        <v>133</v>
      </c>
      <c r="D342" s="8" t="s">
        <v>696</v>
      </c>
      <c r="E342" s="8">
        <v>20132376</v>
      </c>
      <c r="F342" s="9" t="s">
        <v>697</v>
      </c>
      <c r="G342" s="10">
        <v>4287</v>
      </c>
    </row>
    <row r="343" spans="1:7" ht="13.75" customHeight="1" x14ac:dyDescent="0.35">
      <c r="A343" s="6" t="s">
        <v>453</v>
      </c>
      <c r="B343" s="7" t="s">
        <v>518</v>
      </c>
      <c r="C343" s="8" t="s">
        <v>133</v>
      </c>
      <c r="D343" s="8" t="s">
        <v>698</v>
      </c>
      <c r="E343" s="8">
        <v>20132375</v>
      </c>
      <c r="F343" s="9" t="s">
        <v>699</v>
      </c>
      <c r="G343" s="10">
        <v>2859</v>
      </c>
    </row>
    <row r="344" spans="1:7" ht="13.75" customHeight="1" x14ac:dyDescent="0.35">
      <c r="A344" s="6" t="s">
        <v>453</v>
      </c>
      <c r="B344" s="7" t="s">
        <v>518</v>
      </c>
      <c r="C344" s="8" t="s">
        <v>133</v>
      </c>
      <c r="D344" s="8" t="s">
        <v>700</v>
      </c>
      <c r="E344" s="8">
        <v>20132373</v>
      </c>
      <c r="F344" s="9" t="s">
        <v>701</v>
      </c>
      <c r="G344" s="10">
        <v>2650</v>
      </c>
    </row>
    <row r="345" spans="1:7" ht="13.75" customHeight="1" x14ac:dyDescent="0.35">
      <c r="A345" s="6" t="s">
        <v>453</v>
      </c>
      <c r="B345" s="7" t="s">
        <v>518</v>
      </c>
      <c r="C345" s="8" t="s">
        <v>133</v>
      </c>
      <c r="D345" s="8" t="s">
        <v>702</v>
      </c>
      <c r="E345" s="8">
        <v>20131121</v>
      </c>
      <c r="F345" s="9" t="s">
        <v>703</v>
      </c>
      <c r="G345" s="10">
        <v>325</v>
      </c>
    </row>
    <row r="346" spans="1:7" ht="13.75" customHeight="1" x14ac:dyDescent="0.35">
      <c r="A346" s="6" t="s">
        <v>453</v>
      </c>
      <c r="B346" s="7" t="s">
        <v>518</v>
      </c>
      <c r="C346" s="8" t="s">
        <v>133</v>
      </c>
      <c r="D346" s="8" t="s">
        <v>704</v>
      </c>
      <c r="E346" s="8">
        <v>20130658</v>
      </c>
      <c r="F346" s="9" t="s">
        <v>705</v>
      </c>
      <c r="G346" s="10">
        <v>369</v>
      </c>
    </row>
    <row r="347" spans="1:7" ht="13.75" customHeight="1" x14ac:dyDescent="0.35">
      <c r="A347" s="6" t="s">
        <v>453</v>
      </c>
      <c r="B347" s="7" t="s">
        <v>518</v>
      </c>
      <c r="C347" s="8" t="s">
        <v>133</v>
      </c>
      <c r="D347" s="8" t="s">
        <v>706</v>
      </c>
      <c r="E347" s="8">
        <v>20199623</v>
      </c>
      <c r="F347" s="9" t="s">
        <v>707</v>
      </c>
      <c r="G347" s="10">
        <v>1074</v>
      </c>
    </row>
    <row r="348" spans="1:7" ht="13.75" customHeight="1" x14ac:dyDescent="0.35">
      <c r="A348" s="6" t="s">
        <v>453</v>
      </c>
      <c r="B348" s="7" t="s">
        <v>518</v>
      </c>
      <c r="C348" s="8" t="s">
        <v>133</v>
      </c>
      <c r="D348" s="8" t="s">
        <v>708</v>
      </c>
      <c r="E348" s="8">
        <v>20140443</v>
      </c>
      <c r="F348" s="9" t="s">
        <v>709</v>
      </c>
      <c r="G348" s="10">
        <v>616</v>
      </c>
    </row>
    <row r="349" spans="1:7" ht="13.75" customHeight="1" x14ac:dyDescent="0.35">
      <c r="A349" s="6" t="s">
        <v>453</v>
      </c>
      <c r="B349" s="7" t="s">
        <v>518</v>
      </c>
      <c r="C349" s="8" t="s">
        <v>133</v>
      </c>
      <c r="D349" s="8" t="s">
        <v>710</v>
      </c>
      <c r="E349" s="8">
        <v>20140442</v>
      </c>
      <c r="F349" s="9" t="s">
        <v>711</v>
      </c>
      <c r="G349" s="10">
        <v>490</v>
      </c>
    </row>
    <row r="350" spans="1:7" ht="13.75" customHeight="1" x14ac:dyDescent="0.35">
      <c r="A350" s="6" t="s">
        <v>453</v>
      </c>
      <c r="B350" s="7" t="s">
        <v>518</v>
      </c>
      <c r="C350" s="8" t="s">
        <v>133</v>
      </c>
      <c r="D350" s="8" t="s">
        <v>712</v>
      </c>
      <c r="E350" s="8">
        <v>20197363</v>
      </c>
      <c r="F350" s="9" t="s">
        <v>713</v>
      </c>
      <c r="G350" s="10">
        <v>252</v>
      </c>
    </row>
    <row r="351" spans="1:7" ht="13.75" customHeight="1" x14ac:dyDescent="0.35">
      <c r="A351" s="6" t="s">
        <v>453</v>
      </c>
      <c r="B351" s="7" t="s">
        <v>518</v>
      </c>
      <c r="C351" s="8" t="s">
        <v>133</v>
      </c>
      <c r="D351" s="8" t="s">
        <v>714</v>
      </c>
      <c r="E351" s="8">
        <v>20195885</v>
      </c>
      <c r="F351" s="9" t="s">
        <v>715</v>
      </c>
      <c r="G351" s="10">
        <v>220</v>
      </c>
    </row>
    <row r="352" spans="1:7" ht="13.75" customHeight="1" x14ac:dyDescent="0.35">
      <c r="A352" s="6" t="s">
        <v>453</v>
      </c>
      <c r="B352" s="7" t="s">
        <v>518</v>
      </c>
      <c r="C352" s="8" t="s">
        <v>133</v>
      </c>
      <c r="D352" s="8" t="s">
        <v>716</v>
      </c>
      <c r="E352" s="8">
        <v>20195887</v>
      </c>
      <c r="F352" s="9" t="s">
        <v>717</v>
      </c>
      <c r="G352" s="10">
        <v>312</v>
      </c>
    </row>
    <row r="353" spans="1:7" ht="13.75" customHeight="1" x14ac:dyDescent="0.35">
      <c r="A353" s="6" t="s">
        <v>453</v>
      </c>
      <c r="B353" s="7" t="s">
        <v>518</v>
      </c>
      <c r="C353" s="8" t="s">
        <v>133</v>
      </c>
      <c r="D353" s="8" t="s">
        <v>718</v>
      </c>
      <c r="E353" s="8">
        <v>20132371</v>
      </c>
      <c r="F353" s="9" t="s">
        <v>719</v>
      </c>
      <c r="G353" s="10">
        <v>1552</v>
      </c>
    </row>
    <row r="354" spans="1:7" ht="13.75" customHeight="1" x14ac:dyDescent="0.35">
      <c r="A354" s="6" t="s">
        <v>453</v>
      </c>
      <c r="B354" s="7" t="s">
        <v>518</v>
      </c>
      <c r="C354" s="8" t="s">
        <v>133</v>
      </c>
      <c r="D354" s="8" t="s">
        <v>720</v>
      </c>
      <c r="E354" s="8">
        <v>20132372</v>
      </c>
      <c r="F354" s="9" t="s">
        <v>721</v>
      </c>
      <c r="G354" s="10">
        <v>1717</v>
      </c>
    </row>
    <row r="355" spans="1:7" ht="13.75" customHeight="1" x14ac:dyDescent="0.35">
      <c r="A355" s="6" t="s">
        <v>453</v>
      </c>
      <c r="B355" s="7" t="s">
        <v>518</v>
      </c>
      <c r="C355" s="8" t="s">
        <v>133</v>
      </c>
      <c r="D355" s="8" t="s">
        <v>722</v>
      </c>
      <c r="E355" s="8">
        <v>20132368</v>
      </c>
      <c r="F355" s="9" t="s">
        <v>723</v>
      </c>
      <c r="G355" s="10">
        <v>1121</v>
      </c>
    </row>
    <row r="356" spans="1:7" ht="13.75" customHeight="1" x14ac:dyDescent="0.35">
      <c r="A356" s="6" t="s">
        <v>453</v>
      </c>
      <c r="B356" s="7" t="s">
        <v>518</v>
      </c>
      <c r="C356" s="8" t="s">
        <v>133</v>
      </c>
      <c r="D356" s="8" t="s">
        <v>724</v>
      </c>
      <c r="E356" s="8">
        <v>20132369</v>
      </c>
      <c r="F356" s="9" t="s">
        <v>725</v>
      </c>
      <c r="G356" s="10">
        <v>1229</v>
      </c>
    </row>
    <row r="357" spans="1:7" ht="13.75" customHeight="1" x14ac:dyDescent="0.35">
      <c r="A357" s="6" t="s">
        <v>453</v>
      </c>
      <c r="B357" s="7" t="s">
        <v>518</v>
      </c>
      <c r="C357" s="8" t="s">
        <v>133</v>
      </c>
      <c r="D357" s="8" t="s">
        <v>726</v>
      </c>
      <c r="E357" s="8">
        <v>20132370</v>
      </c>
      <c r="F357" s="9" t="s">
        <v>727</v>
      </c>
      <c r="G357" s="10">
        <v>1360</v>
      </c>
    </row>
    <row r="358" spans="1:7" ht="13.75" customHeight="1" x14ac:dyDescent="0.35">
      <c r="A358" s="6" t="s">
        <v>453</v>
      </c>
      <c r="B358" s="7" t="s">
        <v>518</v>
      </c>
      <c r="C358" s="8" t="s">
        <v>133</v>
      </c>
      <c r="D358" s="8" t="s">
        <v>728</v>
      </c>
      <c r="E358" s="8">
        <v>20200615</v>
      </c>
      <c r="F358" s="9" t="s">
        <v>729</v>
      </c>
      <c r="G358" s="10">
        <v>3460</v>
      </c>
    </row>
    <row r="359" spans="1:7" ht="13.75" customHeight="1" x14ac:dyDescent="0.35">
      <c r="A359" s="6" t="s">
        <v>453</v>
      </c>
      <c r="B359" s="7" t="s">
        <v>518</v>
      </c>
      <c r="C359" s="8" t="s">
        <v>133</v>
      </c>
      <c r="D359" s="8" t="s">
        <v>730</v>
      </c>
      <c r="E359" s="8">
        <v>20200618</v>
      </c>
      <c r="F359" s="9" t="s">
        <v>731</v>
      </c>
      <c r="G359" s="10">
        <v>3704</v>
      </c>
    </row>
    <row r="360" spans="1:7" ht="13.75" customHeight="1" x14ac:dyDescent="0.35">
      <c r="A360" s="6" t="s">
        <v>453</v>
      </c>
      <c r="B360" s="7" t="s">
        <v>518</v>
      </c>
      <c r="C360" s="8" t="s">
        <v>133</v>
      </c>
      <c r="D360" s="8" t="s">
        <v>732</v>
      </c>
      <c r="E360" s="8">
        <v>20137538</v>
      </c>
      <c r="F360" s="9" t="s">
        <v>733</v>
      </c>
      <c r="G360" s="10">
        <v>81</v>
      </c>
    </row>
    <row r="361" spans="1:7" ht="13.75" customHeight="1" x14ac:dyDescent="0.35">
      <c r="A361" s="6" t="s">
        <v>453</v>
      </c>
      <c r="B361" s="7" t="s">
        <v>518</v>
      </c>
      <c r="C361" s="8" t="s">
        <v>133</v>
      </c>
      <c r="D361" s="8" t="s">
        <v>734</v>
      </c>
      <c r="E361" s="8">
        <v>20070702</v>
      </c>
      <c r="F361" s="9" t="s">
        <v>735</v>
      </c>
      <c r="G361" s="10">
        <v>8627</v>
      </c>
    </row>
    <row r="362" spans="1:7" ht="13.75" customHeight="1" x14ac:dyDescent="0.35">
      <c r="A362" s="6" t="s">
        <v>453</v>
      </c>
      <c r="B362" s="7" t="s">
        <v>518</v>
      </c>
      <c r="C362" s="8" t="s">
        <v>133</v>
      </c>
      <c r="D362" s="8" t="s">
        <v>736</v>
      </c>
      <c r="E362" s="8">
        <v>20132873</v>
      </c>
      <c r="F362" s="9" t="s">
        <v>737</v>
      </c>
      <c r="G362" s="10">
        <v>3925</v>
      </c>
    </row>
    <row r="363" spans="1:7" ht="13.75" customHeight="1" x14ac:dyDescent="0.35">
      <c r="A363" s="6" t="s">
        <v>453</v>
      </c>
      <c r="B363" s="7" t="s">
        <v>518</v>
      </c>
      <c r="C363" s="8" t="s">
        <v>133</v>
      </c>
      <c r="D363" s="8" t="s">
        <v>738</v>
      </c>
      <c r="E363" s="8">
        <v>20070699</v>
      </c>
      <c r="F363" s="9" t="s">
        <v>739</v>
      </c>
      <c r="G363" s="10">
        <v>6491</v>
      </c>
    </row>
    <row r="364" spans="1:7" ht="13.75" customHeight="1" x14ac:dyDescent="0.35">
      <c r="A364" s="6" t="s">
        <v>453</v>
      </c>
      <c r="B364" s="7" t="s">
        <v>518</v>
      </c>
      <c r="C364" s="8" t="s">
        <v>133</v>
      </c>
      <c r="D364" s="8" t="s">
        <v>740</v>
      </c>
      <c r="E364" s="8">
        <v>20070701</v>
      </c>
      <c r="F364" s="9" t="s">
        <v>741</v>
      </c>
      <c r="G364" s="10">
        <v>7552</v>
      </c>
    </row>
    <row r="365" spans="1:7" ht="13.75" customHeight="1" x14ac:dyDescent="0.35">
      <c r="A365" s="6" t="s">
        <v>453</v>
      </c>
      <c r="B365" s="7" t="s">
        <v>518</v>
      </c>
      <c r="C365" s="8" t="s">
        <v>133</v>
      </c>
      <c r="D365" s="8" t="s">
        <v>742</v>
      </c>
      <c r="E365" s="8">
        <v>20196449</v>
      </c>
      <c r="F365" s="9" t="s">
        <v>743</v>
      </c>
      <c r="G365" s="10">
        <v>724</v>
      </c>
    </row>
    <row r="366" spans="1:7" ht="13.75" customHeight="1" x14ac:dyDescent="0.35">
      <c r="A366" s="6" t="s">
        <v>453</v>
      </c>
      <c r="B366" s="7" t="s">
        <v>518</v>
      </c>
      <c r="C366" s="8" t="s">
        <v>133</v>
      </c>
      <c r="D366" s="8" t="s">
        <v>744</v>
      </c>
      <c r="E366" s="8">
        <v>20070912</v>
      </c>
      <c r="F366" s="9" t="s">
        <v>745</v>
      </c>
      <c r="G366" s="10">
        <v>1871</v>
      </c>
    </row>
    <row r="367" spans="1:7" ht="13.75" customHeight="1" x14ac:dyDescent="0.35">
      <c r="A367" s="6" t="s">
        <v>453</v>
      </c>
      <c r="B367" s="7" t="s">
        <v>518</v>
      </c>
      <c r="C367" s="8" t="s">
        <v>133</v>
      </c>
      <c r="D367" s="8" t="s">
        <v>746</v>
      </c>
      <c r="E367" s="8">
        <v>20070910</v>
      </c>
      <c r="F367" s="9" t="s">
        <v>747</v>
      </c>
      <c r="G367" s="10">
        <v>1009</v>
      </c>
    </row>
    <row r="368" spans="1:7" ht="13.75" customHeight="1" x14ac:dyDescent="0.35">
      <c r="A368" s="6" t="s">
        <v>453</v>
      </c>
      <c r="B368" s="7" t="s">
        <v>518</v>
      </c>
      <c r="C368" s="8" t="s">
        <v>133</v>
      </c>
      <c r="D368" s="8" t="s">
        <v>748</v>
      </c>
      <c r="E368" s="8">
        <v>20131898</v>
      </c>
      <c r="F368" s="9" t="s">
        <v>749</v>
      </c>
      <c r="G368" s="10">
        <v>1477</v>
      </c>
    </row>
    <row r="369" spans="1:7" ht="13.75" customHeight="1" x14ac:dyDescent="0.35">
      <c r="A369" s="6" t="s">
        <v>453</v>
      </c>
      <c r="B369" s="7" t="s">
        <v>518</v>
      </c>
      <c r="C369" s="8" t="s">
        <v>133</v>
      </c>
      <c r="D369" s="8" t="s">
        <v>750</v>
      </c>
      <c r="E369" s="8">
        <v>20146842</v>
      </c>
      <c r="F369" s="9" t="s">
        <v>751</v>
      </c>
      <c r="G369" s="10">
        <v>650</v>
      </c>
    </row>
    <row r="370" spans="1:7" ht="13.75" customHeight="1" x14ac:dyDescent="0.35">
      <c r="A370" s="6" t="s">
        <v>453</v>
      </c>
      <c r="B370" s="7" t="s">
        <v>518</v>
      </c>
      <c r="C370" s="8" t="s">
        <v>133</v>
      </c>
      <c r="D370" s="8" t="s">
        <v>752</v>
      </c>
      <c r="E370" s="8">
        <v>20146841</v>
      </c>
      <c r="F370" s="9" t="s">
        <v>753</v>
      </c>
      <c r="G370" s="10">
        <v>465</v>
      </c>
    </row>
    <row r="371" spans="1:7" ht="13.75" customHeight="1" x14ac:dyDescent="0.35">
      <c r="A371" s="6" t="s">
        <v>453</v>
      </c>
      <c r="B371" s="7" t="s">
        <v>518</v>
      </c>
      <c r="C371" s="8" t="s">
        <v>133</v>
      </c>
      <c r="D371" s="8" t="s">
        <v>754</v>
      </c>
      <c r="E371" s="8">
        <v>20021892</v>
      </c>
      <c r="F371" s="9" t="s">
        <v>755</v>
      </c>
      <c r="G371" s="10">
        <v>7164</v>
      </c>
    </row>
    <row r="372" spans="1:7" ht="13.75" customHeight="1" x14ac:dyDescent="0.35">
      <c r="A372" s="6" t="s">
        <v>453</v>
      </c>
      <c r="B372" s="7" t="s">
        <v>518</v>
      </c>
      <c r="C372" s="8" t="s">
        <v>133</v>
      </c>
      <c r="D372" s="8" t="s">
        <v>756</v>
      </c>
      <c r="E372" s="8">
        <v>20035442</v>
      </c>
      <c r="F372" s="9" t="s">
        <v>757</v>
      </c>
      <c r="G372" s="10">
        <v>7720</v>
      </c>
    </row>
    <row r="373" spans="1:7" ht="13.75" customHeight="1" x14ac:dyDescent="0.35">
      <c r="A373" s="6" t="s">
        <v>453</v>
      </c>
      <c r="B373" s="7" t="s">
        <v>518</v>
      </c>
      <c r="C373" s="8" t="s">
        <v>133</v>
      </c>
      <c r="D373" s="8" t="s">
        <v>758</v>
      </c>
      <c r="E373" s="8">
        <v>20021674</v>
      </c>
      <c r="F373" s="9" t="s">
        <v>759</v>
      </c>
      <c r="G373" s="10">
        <v>305</v>
      </c>
    </row>
    <row r="374" spans="1:7" ht="13.75" customHeight="1" x14ac:dyDescent="0.35">
      <c r="A374" s="6" t="s">
        <v>453</v>
      </c>
      <c r="B374" s="7" t="s">
        <v>518</v>
      </c>
      <c r="C374" s="8" t="s">
        <v>133</v>
      </c>
      <c r="D374" s="8" t="s">
        <v>760</v>
      </c>
      <c r="E374" s="8">
        <v>20146829</v>
      </c>
      <c r="F374" s="9" t="s">
        <v>761</v>
      </c>
      <c r="G374" s="10">
        <v>3702</v>
      </c>
    </row>
    <row r="375" spans="1:7" ht="13.75" customHeight="1" x14ac:dyDescent="0.35">
      <c r="A375" s="6" t="s">
        <v>453</v>
      </c>
      <c r="B375" s="7" t="s">
        <v>518</v>
      </c>
      <c r="C375" s="8" t="s">
        <v>133</v>
      </c>
      <c r="D375" s="8" t="s">
        <v>762</v>
      </c>
      <c r="E375" s="8">
        <v>20146828</v>
      </c>
      <c r="F375" s="9" t="s">
        <v>763</v>
      </c>
      <c r="G375" s="10">
        <v>2998</v>
      </c>
    </row>
    <row r="376" spans="1:7" ht="13.75" customHeight="1" x14ac:dyDescent="0.35">
      <c r="A376" s="6" t="s">
        <v>453</v>
      </c>
      <c r="B376" s="7" t="s">
        <v>518</v>
      </c>
      <c r="C376" s="8" t="s">
        <v>133</v>
      </c>
      <c r="D376" s="8" t="s">
        <v>764</v>
      </c>
      <c r="E376" s="8">
        <v>20146827</v>
      </c>
      <c r="F376" s="9" t="s">
        <v>765</v>
      </c>
      <c r="G376" s="10">
        <v>3041</v>
      </c>
    </row>
    <row r="377" spans="1:7" ht="13.75" customHeight="1" x14ac:dyDescent="0.35">
      <c r="A377" s="6" t="s">
        <v>453</v>
      </c>
      <c r="B377" s="7" t="s">
        <v>518</v>
      </c>
      <c r="C377" s="8" t="s">
        <v>133</v>
      </c>
      <c r="D377" s="8" t="s">
        <v>766</v>
      </c>
      <c r="E377" s="8">
        <v>20022521</v>
      </c>
      <c r="F377" s="9" t="s">
        <v>767</v>
      </c>
      <c r="G377" s="10">
        <v>717</v>
      </c>
    </row>
    <row r="378" spans="1:7" ht="13.75" customHeight="1" x14ac:dyDescent="0.35">
      <c r="A378" s="6" t="s">
        <v>453</v>
      </c>
      <c r="B378" s="7" t="s">
        <v>518</v>
      </c>
      <c r="C378" s="8" t="s">
        <v>133</v>
      </c>
      <c r="D378" s="8" t="s">
        <v>768</v>
      </c>
      <c r="E378" s="8">
        <v>20133102</v>
      </c>
      <c r="F378" s="9" t="s">
        <v>769</v>
      </c>
      <c r="G378" s="10">
        <v>145</v>
      </c>
    </row>
    <row r="379" spans="1:7" ht="13.75" customHeight="1" x14ac:dyDescent="0.35">
      <c r="A379" s="6" t="s">
        <v>453</v>
      </c>
      <c r="B379" s="7" t="s">
        <v>518</v>
      </c>
      <c r="C379" s="8" t="s">
        <v>133</v>
      </c>
      <c r="D379" s="8" t="s">
        <v>770</v>
      </c>
      <c r="E379" s="8">
        <v>20197364</v>
      </c>
      <c r="F379" s="9" t="s">
        <v>771</v>
      </c>
      <c r="G379" s="10">
        <v>89</v>
      </c>
    </row>
    <row r="380" spans="1:7" ht="13.75" customHeight="1" x14ac:dyDescent="0.35">
      <c r="A380" s="6" t="s">
        <v>453</v>
      </c>
      <c r="B380" s="7" t="s">
        <v>518</v>
      </c>
      <c r="C380" s="8" t="s">
        <v>133</v>
      </c>
      <c r="D380" s="8" t="s">
        <v>772</v>
      </c>
      <c r="E380" s="8">
        <v>20167872</v>
      </c>
      <c r="F380" s="9" t="s">
        <v>773</v>
      </c>
      <c r="G380" s="10">
        <v>1075</v>
      </c>
    </row>
    <row r="381" spans="1:7" ht="13.75" customHeight="1" x14ac:dyDescent="0.35">
      <c r="A381" s="6" t="s">
        <v>453</v>
      </c>
      <c r="B381" s="7" t="s">
        <v>518</v>
      </c>
      <c r="C381" s="8" t="s">
        <v>133</v>
      </c>
      <c r="D381" s="8" t="s">
        <v>774</v>
      </c>
      <c r="E381" s="8">
        <v>20167873</v>
      </c>
      <c r="F381" s="9" t="s">
        <v>775</v>
      </c>
      <c r="G381" s="10">
        <v>1471</v>
      </c>
    </row>
    <row r="382" spans="1:7" ht="13.75" customHeight="1" x14ac:dyDescent="0.35">
      <c r="A382" s="6" t="s">
        <v>453</v>
      </c>
      <c r="B382" s="7" t="s">
        <v>518</v>
      </c>
      <c r="C382" s="8" t="s">
        <v>133</v>
      </c>
      <c r="D382" s="8" t="s">
        <v>776</v>
      </c>
      <c r="E382" s="8">
        <v>4030091</v>
      </c>
      <c r="F382" s="9" t="s">
        <v>777</v>
      </c>
      <c r="G382" s="10">
        <v>351</v>
      </c>
    </row>
    <row r="383" spans="1:7" ht="13.75" customHeight="1" x14ac:dyDescent="0.35">
      <c r="A383" s="6" t="s">
        <v>453</v>
      </c>
      <c r="B383" s="7" t="s">
        <v>518</v>
      </c>
      <c r="C383" s="8" t="s">
        <v>133</v>
      </c>
      <c r="D383" s="8" t="s">
        <v>778</v>
      </c>
      <c r="E383" s="8">
        <v>20195883</v>
      </c>
      <c r="F383" s="9" t="s">
        <v>777</v>
      </c>
      <c r="G383" s="10">
        <v>1125</v>
      </c>
    </row>
    <row r="384" spans="1:7" ht="13.75" customHeight="1" x14ac:dyDescent="0.35">
      <c r="A384" s="6" t="s">
        <v>453</v>
      </c>
      <c r="B384" s="7" t="s">
        <v>518</v>
      </c>
      <c r="C384" s="8" t="s">
        <v>133</v>
      </c>
      <c r="D384" s="8" t="s">
        <v>779</v>
      </c>
      <c r="E384" s="8">
        <v>20131270</v>
      </c>
      <c r="F384" s="9" t="s">
        <v>780</v>
      </c>
      <c r="G384" s="10">
        <v>327</v>
      </c>
    </row>
    <row r="385" spans="1:7" ht="13.75" customHeight="1" x14ac:dyDescent="0.35">
      <c r="A385" s="6" t="s">
        <v>453</v>
      </c>
      <c r="B385" s="7" t="s">
        <v>518</v>
      </c>
      <c r="C385" s="8" t="s">
        <v>133</v>
      </c>
      <c r="D385" s="8" t="s">
        <v>781</v>
      </c>
      <c r="E385" s="8">
        <v>20200070</v>
      </c>
      <c r="F385" s="9" t="s">
        <v>780</v>
      </c>
      <c r="G385" s="10">
        <v>327</v>
      </c>
    </row>
    <row r="386" spans="1:7" ht="13.75" customHeight="1" x14ac:dyDescent="0.35">
      <c r="A386" s="6" t="s">
        <v>453</v>
      </c>
      <c r="B386" s="7" t="s">
        <v>518</v>
      </c>
      <c r="C386" s="8" t="s">
        <v>133</v>
      </c>
      <c r="D386" s="8" t="s">
        <v>782</v>
      </c>
      <c r="E386" s="8">
        <v>20131267</v>
      </c>
      <c r="F386" s="9" t="s">
        <v>783</v>
      </c>
      <c r="G386" s="10">
        <v>62</v>
      </c>
    </row>
    <row r="387" spans="1:7" ht="13.75" customHeight="1" x14ac:dyDescent="0.35">
      <c r="A387" s="6" t="s">
        <v>453</v>
      </c>
      <c r="B387" s="7" t="s">
        <v>518</v>
      </c>
      <c r="C387" s="8" t="s">
        <v>133</v>
      </c>
      <c r="D387" s="8" t="s">
        <v>784</v>
      </c>
      <c r="E387" s="8">
        <v>20220356</v>
      </c>
      <c r="F387" s="9" t="s">
        <v>785</v>
      </c>
      <c r="G387" s="10">
        <v>507</v>
      </c>
    </row>
    <row r="388" spans="1:7" ht="13.75" customHeight="1" x14ac:dyDescent="0.35">
      <c r="A388" s="6" t="s">
        <v>453</v>
      </c>
      <c r="B388" s="7" t="s">
        <v>518</v>
      </c>
      <c r="C388" s="8" t="s">
        <v>133</v>
      </c>
      <c r="D388" s="8" t="s">
        <v>786</v>
      </c>
      <c r="E388" s="8">
        <v>20146846</v>
      </c>
      <c r="F388" s="9" t="s">
        <v>787</v>
      </c>
      <c r="G388" s="10">
        <v>320</v>
      </c>
    </row>
    <row r="389" spans="1:7" ht="13.75" customHeight="1" x14ac:dyDescent="0.35">
      <c r="A389" s="6" t="s">
        <v>453</v>
      </c>
      <c r="B389" s="7" t="s">
        <v>518</v>
      </c>
      <c r="C389" s="8" t="s">
        <v>133</v>
      </c>
      <c r="D389" s="8" t="s">
        <v>788</v>
      </c>
      <c r="E389" s="8">
        <v>20120282</v>
      </c>
      <c r="F389" s="9" t="s">
        <v>789</v>
      </c>
      <c r="G389" s="10">
        <v>115</v>
      </c>
    </row>
    <row r="390" spans="1:7" ht="13.75" customHeight="1" x14ac:dyDescent="0.35">
      <c r="A390" s="6" t="s">
        <v>453</v>
      </c>
      <c r="B390" s="7" t="s">
        <v>518</v>
      </c>
      <c r="C390" s="8" t="s">
        <v>133</v>
      </c>
      <c r="D390" s="8" t="s">
        <v>790</v>
      </c>
      <c r="E390" s="8">
        <v>20010056</v>
      </c>
      <c r="F390" s="9" t="s">
        <v>791</v>
      </c>
      <c r="G390" s="10">
        <v>126</v>
      </c>
    </row>
    <row r="391" spans="1:7" ht="13.75" customHeight="1" x14ac:dyDescent="0.35">
      <c r="A391" s="6" t="s">
        <v>453</v>
      </c>
      <c r="B391" s="7" t="s">
        <v>518</v>
      </c>
      <c r="C391" s="8" t="s">
        <v>133</v>
      </c>
      <c r="D391" s="8" t="s">
        <v>792</v>
      </c>
      <c r="E391" s="8">
        <v>20195888</v>
      </c>
      <c r="F391" s="9" t="s">
        <v>793</v>
      </c>
      <c r="G391" s="10">
        <v>1345</v>
      </c>
    </row>
    <row r="392" spans="1:7" ht="13.75" customHeight="1" x14ac:dyDescent="0.35">
      <c r="A392" s="6" t="s">
        <v>453</v>
      </c>
      <c r="B392" s="7" t="s">
        <v>518</v>
      </c>
      <c r="C392" s="8" t="s">
        <v>133</v>
      </c>
      <c r="D392" s="8" t="s">
        <v>794</v>
      </c>
      <c r="E392" s="8">
        <v>20197360</v>
      </c>
      <c r="F392" s="9" t="s">
        <v>795</v>
      </c>
      <c r="G392" s="10">
        <v>1558</v>
      </c>
    </row>
    <row r="393" spans="1:7" ht="13.75" customHeight="1" x14ac:dyDescent="0.35">
      <c r="A393" s="6" t="s">
        <v>453</v>
      </c>
      <c r="B393" s="7" t="s">
        <v>518</v>
      </c>
      <c r="C393" s="8" t="s">
        <v>133</v>
      </c>
      <c r="D393" s="8" t="s">
        <v>796</v>
      </c>
      <c r="E393" s="8">
        <v>20168672</v>
      </c>
      <c r="F393" s="9" t="s">
        <v>797</v>
      </c>
      <c r="G393" s="10">
        <v>295</v>
      </c>
    </row>
    <row r="394" spans="1:7" ht="13.75" customHeight="1" x14ac:dyDescent="0.35">
      <c r="A394" s="6" t="s">
        <v>453</v>
      </c>
      <c r="B394" s="7" t="s">
        <v>518</v>
      </c>
      <c r="C394" s="8" t="s">
        <v>133</v>
      </c>
      <c r="D394" s="8" t="s">
        <v>798</v>
      </c>
      <c r="E394" s="8">
        <v>20146843</v>
      </c>
      <c r="F394" s="9" t="s">
        <v>799</v>
      </c>
      <c r="G394" s="10">
        <v>161</v>
      </c>
    </row>
    <row r="395" spans="1:7" ht="13.75" customHeight="1" x14ac:dyDescent="0.35">
      <c r="A395" s="6" t="s">
        <v>453</v>
      </c>
      <c r="B395" s="7" t="s">
        <v>518</v>
      </c>
      <c r="C395" s="8" t="s">
        <v>133</v>
      </c>
      <c r="D395" s="8" t="s">
        <v>800</v>
      </c>
      <c r="E395" s="8">
        <v>20132365</v>
      </c>
      <c r="F395" s="9" t="s">
        <v>801</v>
      </c>
      <c r="G395" s="10">
        <v>568</v>
      </c>
    </row>
    <row r="396" spans="1:7" ht="13.75" customHeight="1" x14ac:dyDescent="0.35">
      <c r="A396" s="6" t="s">
        <v>453</v>
      </c>
      <c r="B396" s="7" t="s">
        <v>518</v>
      </c>
      <c r="C396" s="8" t="s">
        <v>133</v>
      </c>
      <c r="D396" s="8" t="s">
        <v>802</v>
      </c>
      <c r="E396" s="8">
        <v>20128135</v>
      </c>
      <c r="F396" s="9" t="s">
        <v>803</v>
      </c>
      <c r="G396" s="10">
        <v>547</v>
      </c>
    </row>
    <row r="397" spans="1:7" ht="13.75" customHeight="1" x14ac:dyDescent="0.35">
      <c r="A397" s="6" t="s">
        <v>453</v>
      </c>
      <c r="B397" s="7" t="s">
        <v>518</v>
      </c>
      <c r="C397" s="8" t="s">
        <v>133</v>
      </c>
      <c r="D397" s="8" t="s">
        <v>804</v>
      </c>
      <c r="E397" s="8">
        <v>20131663</v>
      </c>
      <c r="F397" s="9" t="s">
        <v>805</v>
      </c>
      <c r="G397" s="10">
        <v>775</v>
      </c>
    </row>
    <row r="398" spans="1:7" ht="13.75" customHeight="1" x14ac:dyDescent="0.35">
      <c r="A398" s="6" t="s">
        <v>453</v>
      </c>
      <c r="B398" s="7" t="s">
        <v>518</v>
      </c>
      <c r="C398" s="8" t="s">
        <v>133</v>
      </c>
      <c r="D398" s="8" t="s">
        <v>806</v>
      </c>
      <c r="E398" s="8">
        <v>20196701</v>
      </c>
      <c r="F398" s="9" t="s">
        <v>805</v>
      </c>
      <c r="G398" s="10">
        <v>582</v>
      </c>
    </row>
    <row r="399" spans="1:7" ht="13.75" customHeight="1" x14ac:dyDescent="0.35">
      <c r="A399" s="6" t="s">
        <v>453</v>
      </c>
      <c r="B399" s="7" t="s">
        <v>518</v>
      </c>
      <c r="C399" s="8" t="s">
        <v>133</v>
      </c>
      <c r="D399" s="8" t="s">
        <v>807</v>
      </c>
      <c r="E399" s="8">
        <v>20021751</v>
      </c>
      <c r="F399" s="9" t="s">
        <v>808</v>
      </c>
      <c r="G399" s="10">
        <v>1075</v>
      </c>
    </row>
    <row r="400" spans="1:7" ht="13.75" customHeight="1" x14ac:dyDescent="0.35">
      <c r="A400" s="6" t="s">
        <v>453</v>
      </c>
      <c r="B400" s="7" t="s">
        <v>518</v>
      </c>
      <c r="C400" s="8" t="s">
        <v>133</v>
      </c>
      <c r="D400" s="8" t="s">
        <v>809</v>
      </c>
      <c r="E400" s="8">
        <v>20021750</v>
      </c>
      <c r="F400" s="9" t="s">
        <v>810</v>
      </c>
      <c r="G400" s="10">
        <v>1022</v>
      </c>
    </row>
    <row r="401" spans="1:7" ht="13.75" customHeight="1" x14ac:dyDescent="0.35">
      <c r="A401" s="6" t="s">
        <v>453</v>
      </c>
      <c r="B401" s="7" t="s">
        <v>518</v>
      </c>
      <c r="C401" s="8" t="s">
        <v>133</v>
      </c>
      <c r="D401" s="8" t="s">
        <v>811</v>
      </c>
      <c r="E401" s="8">
        <v>20024667</v>
      </c>
      <c r="F401" s="9" t="s">
        <v>812</v>
      </c>
      <c r="G401" s="10">
        <v>4847</v>
      </c>
    </row>
    <row r="402" spans="1:7" ht="13.75" customHeight="1" x14ac:dyDescent="0.35">
      <c r="A402" s="6" t="s">
        <v>453</v>
      </c>
      <c r="B402" s="7" t="s">
        <v>518</v>
      </c>
      <c r="C402" s="8" t="s">
        <v>133</v>
      </c>
      <c r="D402" s="8" t="s">
        <v>813</v>
      </c>
      <c r="E402" s="8">
        <v>20024669</v>
      </c>
      <c r="F402" s="9" t="s">
        <v>814</v>
      </c>
      <c r="G402" s="10">
        <v>6678</v>
      </c>
    </row>
    <row r="403" spans="1:7" ht="13.75" customHeight="1" x14ac:dyDescent="0.35">
      <c r="A403" s="6" t="s">
        <v>453</v>
      </c>
      <c r="B403" s="7" t="s">
        <v>518</v>
      </c>
      <c r="C403" s="8" t="s">
        <v>133</v>
      </c>
      <c r="D403" s="8" t="s">
        <v>815</v>
      </c>
      <c r="E403" s="8">
        <v>20035441</v>
      </c>
      <c r="F403" s="9" t="s">
        <v>816</v>
      </c>
      <c r="G403" s="10">
        <v>6683</v>
      </c>
    </row>
    <row r="404" spans="1:7" ht="13.75" customHeight="1" x14ac:dyDescent="0.35">
      <c r="A404" s="6" t="s">
        <v>453</v>
      </c>
      <c r="B404" s="7" t="s">
        <v>518</v>
      </c>
      <c r="C404" s="8" t="s">
        <v>133</v>
      </c>
      <c r="D404" s="8" t="s">
        <v>817</v>
      </c>
      <c r="E404" s="8">
        <v>20024668</v>
      </c>
      <c r="F404" s="9" t="s">
        <v>818</v>
      </c>
      <c r="G404" s="10">
        <v>6678</v>
      </c>
    </row>
    <row r="405" spans="1:7" ht="13.75" customHeight="1" x14ac:dyDescent="0.35">
      <c r="A405" s="6" t="s">
        <v>453</v>
      </c>
      <c r="B405" s="7" t="s">
        <v>518</v>
      </c>
      <c r="C405" s="8" t="s">
        <v>133</v>
      </c>
      <c r="D405" s="8" t="s">
        <v>819</v>
      </c>
      <c r="E405" s="8">
        <v>20131664</v>
      </c>
      <c r="F405" s="9" t="s">
        <v>820</v>
      </c>
      <c r="G405" s="10">
        <v>308</v>
      </c>
    </row>
    <row r="406" spans="1:7" ht="13.75" customHeight="1" x14ac:dyDescent="0.35">
      <c r="A406" s="6" t="s">
        <v>453</v>
      </c>
      <c r="B406" s="7" t="s">
        <v>518</v>
      </c>
      <c r="C406" s="8" t="s">
        <v>133</v>
      </c>
      <c r="D406" s="8" t="s">
        <v>821</v>
      </c>
      <c r="E406" s="8">
        <v>20196699</v>
      </c>
      <c r="F406" s="9" t="s">
        <v>820</v>
      </c>
      <c r="G406" s="10">
        <v>263</v>
      </c>
    </row>
    <row r="407" spans="1:7" ht="13.75" customHeight="1" x14ac:dyDescent="0.35">
      <c r="A407" s="6" t="s">
        <v>453</v>
      </c>
      <c r="B407" s="7" t="s">
        <v>518</v>
      </c>
      <c r="C407" s="8" t="s">
        <v>133</v>
      </c>
      <c r="D407" s="8" t="s">
        <v>822</v>
      </c>
      <c r="E407" s="8">
        <v>20201490</v>
      </c>
      <c r="F407" s="9" t="s">
        <v>823</v>
      </c>
      <c r="G407" s="10">
        <v>37</v>
      </c>
    </row>
    <row r="408" spans="1:7" ht="13.75" customHeight="1" x14ac:dyDescent="0.35">
      <c r="A408" s="6" t="s">
        <v>453</v>
      </c>
      <c r="B408" s="7" t="s">
        <v>518</v>
      </c>
      <c r="C408" s="8" t="s">
        <v>133</v>
      </c>
      <c r="D408" s="8" t="s">
        <v>824</v>
      </c>
      <c r="E408" s="8">
        <v>20201489</v>
      </c>
      <c r="F408" s="9" t="s">
        <v>825</v>
      </c>
      <c r="G408" s="10">
        <v>123</v>
      </c>
    </row>
    <row r="409" spans="1:7" ht="13.75" customHeight="1" x14ac:dyDescent="0.35">
      <c r="A409" s="6" t="s">
        <v>453</v>
      </c>
      <c r="B409" s="7" t="s">
        <v>518</v>
      </c>
      <c r="C409" s="8" t="s">
        <v>133</v>
      </c>
      <c r="D409" s="8" t="s">
        <v>826</v>
      </c>
      <c r="E409" s="8">
        <v>20145141</v>
      </c>
      <c r="F409" s="9" t="s">
        <v>827</v>
      </c>
      <c r="G409" s="10">
        <v>67</v>
      </c>
    </row>
    <row r="410" spans="1:7" ht="13.75" customHeight="1" x14ac:dyDescent="0.35">
      <c r="A410" s="6" t="s">
        <v>453</v>
      </c>
      <c r="B410" s="7" t="s">
        <v>518</v>
      </c>
      <c r="C410" s="8" t="s">
        <v>133</v>
      </c>
      <c r="D410" s="8" t="s">
        <v>828</v>
      </c>
      <c r="E410" s="8">
        <v>20145137</v>
      </c>
      <c r="F410" s="9" t="s">
        <v>829</v>
      </c>
      <c r="G410" s="10">
        <v>67</v>
      </c>
    </row>
    <row r="411" spans="1:7" ht="13.75" customHeight="1" x14ac:dyDescent="0.35">
      <c r="A411" s="6" t="s">
        <v>453</v>
      </c>
      <c r="B411" s="7" t="s">
        <v>518</v>
      </c>
      <c r="C411" s="8" t="s">
        <v>133</v>
      </c>
      <c r="D411" s="8" t="s">
        <v>830</v>
      </c>
      <c r="E411" s="8">
        <v>20146845</v>
      </c>
      <c r="F411" s="9" t="s">
        <v>831</v>
      </c>
      <c r="G411" s="10">
        <v>465</v>
      </c>
    </row>
    <row r="412" spans="1:7" ht="13.75" customHeight="1" x14ac:dyDescent="0.35">
      <c r="A412" s="6" t="s">
        <v>453</v>
      </c>
      <c r="B412" s="7" t="s">
        <v>518</v>
      </c>
      <c r="C412" s="8" t="s">
        <v>133</v>
      </c>
      <c r="D412" s="8" t="s">
        <v>832</v>
      </c>
      <c r="E412" s="8">
        <v>20157593</v>
      </c>
      <c r="F412" s="9" t="s">
        <v>833</v>
      </c>
      <c r="G412" s="10">
        <v>226</v>
      </c>
    </row>
    <row r="413" spans="1:7" ht="13.75" customHeight="1" x14ac:dyDescent="0.35">
      <c r="A413" s="6" t="s">
        <v>453</v>
      </c>
      <c r="B413" s="7" t="s">
        <v>518</v>
      </c>
      <c r="C413" s="8" t="s">
        <v>133</v>
      </c>
      <c r="D413" s="8" t="s">
        <v>834</v>
      </c>
      <c r="E413" s="8">
        <v>20125037</v>
      </c>
      <c r="F413" s="9" t="s">
        <v>835</v>
      </c>
      <c r="G413" s="10">
        <v>331</v>
      </c>
    </row>
    <row r="414" spans="1:7" ht="13.75" customHeight="1" x14ac:dyDescent="0.35">
      <c r="A414" s="6" t="s">
        <v>453</v>
      </c>
      <c r="B414" s="7" t="s">
        <v>518</v>
      </c>
      <c r="C414" s="8" t="s">
        <v>133</v>
      </c>
      <c r="D414" s="8" t="s">
        <v>836</v>
      </c>
      <c r="E414" s="8">
        <v>20145170</v>
      </c>
      <c r="F414" s="9" t="s">
        <v>837</v>
      </c>
      <c r="G414" s="10">
        <v>750</v>
      </c>
    </row>
    <row r="415" spans="1:7" ht="13.75" customHeight="1" x14ac:dyDescent="0.35">
      <c r="A415" s="6" t="s">
        <v>453</v>
      </c>
      <c r="B415" s="7" t="s">
        <v>518</v>
      </c>
      <c r="C415" s="8" t="s">
        <v>133</v>
      </c>
      <c r="D415" s="8" t="s">
        <v>838</v>
      </c>
      <c r="E415" s="8">
        <v>20190221</v>
      </c>
      <c r="F415" s="9" t="s">
        <v>839</v>
      </c>
      <c r="G415" s="10">
        <v>146</v>
      </c>
    </row>
    <row r="416" spans="1:7" ht="13.75" customHeight="1" x14ac:dyDescent="0.35">
      <c r="A416" s="6" t="s">
        <v>453</v>
      </c>
      <c r="B416" s="7" t="s">
        <v>518</v>
      </c>
      <c r="C416" s="8" t="s">
        <v>133</v>
      </c>
      <c r="D416" s="8" t="s">
        <v>840</v>
      </c>
      <c r="E416" s="8">
        <v>4031811</v>
      </c>
      <c r="F416" s="9" t="s">
        <v>841</v>
      </c>
      <c r="G416" s="10">
        <v>1945</v>
      </c>
    </row>
    <row r="417" spans="1:7" ht="13.75" customHeight="1" x14ac:dyDescent="0.35">
      <c r="A417" s="6" t="s">
        <v>453</v>
      </c>
      <c r="B417" s="7" t="s">
        <v>518</v>
      </c>
      <c r="C417" s="8" t="s">
        <v>133</v>
      </c>
      <c r="D417" s="8" t="s">
        <v>842</v>
      </c>
      <c r="E417" s="8">
        <v>4031813</v>
      </c>
      <c r="F417" s="9" t="s">
        <v>843</v>
      </c>
      <c r="G417" s="10">
        <v>4362</v>
      </c>
    </row>
    <row r="418" spans="1:7" ht="13.75" customHeight="1" x14ac:dyDescent="0.35">
      <c r="A418" s="6" t="s">
        <v>453</v>
      </c>
      <c r="B418" s="7" t="s">
        <v>518</v>
      </c>
      <c r="C418" s="8" t="s">
        <v>133</v>
      </c>
      <c r="D418" s="8" t="s">
        <v>844</v>
      </c>
      <c r="E418" s="8">
        <v>4031810</v>
      </c>
      <c r="F418" s="9" t="s">
        <v>845</v>
      </c>
      <c r="G418" s="10">
        <v>520</v>
      </c>
    </row>
    <row r="419" spans="1:7" ht="13.75" customHeight="1" x14ac:dyDescent="0.35">
      <c r="A419" s="6" t="s">
        <v>453</v>
      </c>
      <c r="B419" s="7" t="s">
        <v>518</v>
      </c>
      <c r="C419" s="8" t="s">
        <v>133</v>
      </c>
      <c r="D419" s="8" t="s">
        <v>846</v>
      </c>
      <c r="E419" s="8">
        <v>4031812</v>
      </c>
      <c r="F419" s="9" t="s">
        <v>847</v>
      </c>
      <c r="G419" s="10">
        <v>1406</v>
      </c>
    </row>
    <row r="420" spans="1:7" ht="13.75" customHeight="1" x14ac:dyDescent="0.35">
      <c r="A420" s="6" t="s">
        <v>453</v>
      </c>
      <c r="B420" s="7" t="s">
        <v>518</v>
      </c>
      <c r="C420" s="8" t="s">
        <v>133</v>
      </c>
      <c r="D420" s="8" t="s">
        <v>848</v>
      </c>
      <c r="E420" s="8">
        <v>20147994</v>
      </c>
      <c r="F420" s="9" t="s">
        <v>849</v>
      </c>
      <c r="G420" s="10">
        <v>129</v>
      </c>
    </row>
    <row r="421" spans="1:7" ht="13.75" customHeight="1" x14ac:dyDescent="0.35">
      <c r="A421" s="6" t="s">
        <v>453</v>
      </c>
      <c r="B421" s="7" t="s">
        <v>518</v>
      </c>
      <c r="C421" s="8" t="s">
        <v>133</v>
      </c>
      <c r="D421" s="8" t="s">
        <v>850</v>
      </c>
      <c r="E421" s="8">
        <v>20147990</v>
      </c>
      <c r="F421" s="9" t="s">
        <v>851</v>
      </c>
      <c r="G421" s="10">
        <v>136</v>
      </c>
    </row>
    <row r="422" spans="1:7" ht="13.75" customHeight="1" x14ac:dyDescent="0.35">
      <c r="A422" s="6" t="s">
        <v>453</v>
      </c>
      <c r="B422" s="7" t="s">
        <v>518</v>
      </c>
      <c r="C422" s="8" t="s">
        <v>133</v>
      </c>
      <c r="D422" s="8" t="s">
        <v>852</v>
      </c>
      <c r="E422" s="8">
        <v>20197634</v>
      </c>
      <c r="F422" s="9" t="s">
        <v>853</v>
      </c>
      <c r="G422" s="10">
        <v>57</v>
      </c>
    </row>
    <row r="423" spans="1:7" ht="13.75" customHeight="1" x14ac:dyDescent="0.35">
      <c r="A423" s="6" t="s">
        <v>453</v>
      </c>
      <c r="B423" s="7" t="s">
        <v>518</v>
      </c>
      <c r="C423" s="8" t="s">
        <v>133</v>
      </c>
      <c r="D423" s="8" t="s">
        <v>854</v>
      </c>
      <c r="E423" s="8">
        <v>20197639</v>
      </c>
      <c r="F423" s="9" t="s">
        <v>855</v>
      </c>
      <c r="G423" s="10">
        <v>63</v>
      </c>
    </row>
    <row r="424" spans="1:7" ht="13.75" customHeight="1" x14ac:dyDescent="0.35">
      <c r="A424" s="6" t="s">
        <v>453</v>
      </c>
      <c r="B424" s="7" t="s">
        <v>518</v>
      </c>
      <c r="C424" s="8" t="s">
        <v>133</v>
      </c>
      <c r="D424" s="8" t="s">
        <v>856</v>
      </c>
      <c r="E424" s="8">
        <v>20197635</v>
      </c>
      <c r="F424" s="9" t="s">
        <v>857</v>
      </c>
      <c r="G424" s="10">
        <v>56</v>
      </c>
    </row>
    <row r="425" spans="1:7" ht="13.75" customHeight="1" x14ac:dyDescent="0.35">
      <c r="A425" s="6" t="s">
        <v>453</v>
      </c>
      <c r="B425" s="7" t="s">
        <v>518</v>
      </c>
      <c r="C425" s="8" t="s">
        <v>133</v>
      </c>
      <c r="D425" s="8" t="s">
        <v>858</v>
      </c>
      <c r="E425" s="8">
        <v>20197640</v>
      </c>
      <c r="F425" s="9" t="s">
        <v>859</v>
      </c>
      <c r="G425" s="10">
        <v>61</v>
      </c>
    </row>
    <row r="426" spans="1:7" ht="13.75" customHeight="1" x14ac:dyDescent="0.35">
      <c r="A426" s="6" t="s">
        <v>453</v>
      </c>
      <c r="B426" s="7" t="s">
        <v>518</v>
      </c>
      <c r="C426" s="8" t="s">
        <v>133</v>
      </c>
      <c r="D426" s="8" t="s">
        <v>860</v>
      </c>
      <c r="E426" s="8">
        <v>20197000</v>
      </c>
      <c r="F426" s="9" t="s">
        <v>861</v>
      </c>
      <c r="G426" s="10">
        <v>640</v>
      </c>
    </row>
    <row r="427" spans="1:7" ht="13.75" customHeight="1" x14ac:dyDescent="0.35">
      <c r="A427" s="6" t="s">
        <v>453</v>
      </c>
      <c r="B427" s="7" t="s">
        <v>518</v>
      </c>
      <c r="C427" s="8" t="s">
        <v>133</v>
      </c>
      <c r="D427" s="8" t="s">
        <v>862</v>
      </c>
      <c r="E427" s="8">
        <v>20197001</v>
      </c>
      <c r="F427" s="9" t="s">
        <v>863</v>
      </c>
      <c r="G427" s="10">
        <v>706</v>
      </c>
    </row>
    <row r="428" spans="1:7" ht="13.75" customHeight="1" x14ac:dyDescent="0.35">
      <c r="A428" s="6" t="s">
        <v>453</v>
      </c>
      <c r="B428" s="7" t="s">
        <v>518</v>
      </c>
      <c r="C428" s="8" t="s">
        <v>133</v>
      </c>
      <c r="D428" s="8" t="s">
        <v>864</v>
      </c>
      <c r="E428" s="8">
        <v>4031069</v>
      </c>
      <c r="F428" s="9" t="s">
        <v>865</v>
      </c>
      <c r="G428" s="10">
        <v>1916</v>
      </c>
    </row>
    <row r="429" spans="1:7" ht="13.75" customHeight="1" x14ac:dyDescent="0.35">
      <c r="A429" s="6" t="s">
        <v>453</v>
      </c>
      <c r="B429" s="7" t="s">
        <v>518</v>
      </c>
      <c r="C429" s="8" t="s">
        <v>133</v>
      </c>
      <c r="D429" s="8" t="s">
        <v>866</v>
      </c>
      <c r="E429" s="8">
        <v>4031064</v>
      </c>
      <c r="F429" s="9" t="s">
        <v>867</v>
      </c>
      <c r="G429" s="10">
        <v>1970</v>
      </c>
    </row>
    <row r="430" spans="1:7" ht="13.75" customHeight="1" x14ac:dyDescent="0.35">
      <c r="A430" s="6" t="s">
        <v>453</v>
      </c>
      <c r="B430" s="7" t="s">
        <v>518</v>
      </c>
      <c r="C430" s="8" t="s">
        <v>133</v>
      </c>
      <c r="D430" s="8" t="s">
        <v>868</v>
      </c>
      <c r="E430" s="8">
        <v>20010820</v>
      </c>
      <c r="F430" s="9" t="s">
        <v>869</v>
      </c>
      <c r="G430" s="10">
        <v>785</v>
      </c>
    </row>
    <row r="431" spans="1:7" ht="13.75" customHeight="1" x14ac:dyDescent="0.35">
      <c r="A431" s="6" t="s">
        <v>453</v>
      </c>
      <c r="B431" s="7" t="s">
        <v>518</v>
      </c>
      <c r="C431" s="8" t="s">
        <v>133</v>
      </c>
      <c r="D431" s="8" t="s">
        <v>870</v>
      </c>
      <c r="E431" s="8">
        <v>20196319</v>
      </c>
      <c r="F431" s="9" t="s">
        <v>871</v>
      </c>
      <c r="G431" s="10">
        <v>82</v>
      </c>
    </row>
    <row r="432" spans="1:7" ht="13.75" customHeight="1" x14ac:dyDescent="0.35">
      <c r="A432" s="6" t="s">
        <v>453</v>
      </c>
      <c r="B432" s="7" t="s">
        <v>518</v>
      </c>
      <c r="C432" s="8" t="s">
        <v>133</v>
      </c>
      <c r="D432" s="8" t="s">
        <v>872</v>
      </c>
      <c r="E432" s="8">
        <v>20071190</v>
      </c>
      <c r="F432" s="9" t="s">
        <v>873</v>
      </c>
      <c r="G432" s="10">
        <v>373</v>
      </c>
    </row>
    <row r="433" spans="1:7" ht="13.75" customHeight="1" x14ac:dyDescent="0.35">
      <c r="A433" s="6" t="s">
        <v>453</v>
      </c>
      <c r="B433" s="7" t="s">
        <v>518</v>
      </c>
      <c r="C433" s="8" t="s">
        <v>133</v>
      </c>
      <c r="D433" s="8" t="s">
        <v>874</v>
      </c>
      <c r="E433" s="8">
        <v>20155028</v>
      </c>
      <c r="F433" s="9" t="s">
        <v>875</v>
      </c>
      <c r="G433" s="10">
        <v>320</v>
      </c>
    </row>
    <row r="434" spans="1:7" ht="13.75" customHeight="1" x14ac:dyDescent="0.35">
      <c r="A434" s="6" t="s">
        <v>453</v>
      </c>
      <c r="B434" s="7" t="s">
        <v>518</v>
      </c>
      <c r="C434" s="8" t="s">
        <v>133</v>
      </c>
      <c r="D434" s="8" t="s">
        <v>876</v>
      </c>
      <c r="E434" s="8">
        <v>20009385</v>
      </c>
      <c r="F434" s="9" t="s">
        <v>877</v>
      </c>
      <c r="G434" s="10">
        <v>585</v>
      </c>
    </row>
    <row r="435" spans="1:7" ht="13.75" customHeight="1" x14ac:dyDescent="0.35">
      <c r="A435" s="6" t="s">
        <v>453</v>
      </c>
      <c r="B435" s="7" t="s">
        <v>518</v>
      </c>
      <c r="C435" s="8" t="s">
        <v>133</v>
      </c>
      <c r="D435" s="8" t="s">
        <v>878</v>
      </c>
      <c r="E435" s="8">
        <v>20009431</v>
      </c>
      <c r="F435" s="9" t="s">
        <v>879</v>
      </c>
      <c r="G435" s="10">
        <v>744</v>
      </c>
    </row>
    <row r="436" spans="1:7" ht="13.75" customHeight="1" x14ac:dyDescent="0.35">
      <c r="A436" s="6" t="s">
        <v>453</v>
      </c>
      <c r="B436" s="7" t="s">
        <v>518</v>
      </c>
      <c r="C436" s="8" t="s">
        <v>133</v>
      </c>
      <c r="D436" s="8" t="s">
        <v>880</v>
      </c>
      <c r="E436" s="8">
        <v>20069074</v>
      </c>
      <c r="F436" s="9" t="s">
        <v>881</v>
      </c>
      <c r="G436" s="10">
        <v>2263</v>
      </c>
    </row>
    <row r="437" spans="1:7" ht="13.75" customHeight="1" x14ac:dyDescent="0.35">
      <c r="A437" s="6" t="s">
        <v>453</v>
      </c>
      <c r="B437" s="7" t="s">
        <v>518</v>
      </c>
      <c r="C437" s="8" t="s">
        <v>133</v>
      </c>
      <c r="D437" s="8" t="s">
        <v>882</v>
      </c>
      <c r="E437" s="8">
        <v>20069073</v>
      </c>
      <c r="F437" s="9" t="s">
        <v>883</v>
      </c>
      <c r="G437" s="10">
        <v>2002</v>
      </c>
    </row>
    <row r="438" spans="1:7" ht="13.75" customHeight="1" x14ac:dyDescent="0.35">
      <c r="A438" s="6" t="s">
        <v>453</v>
      </c>
      <c r="B438" s="7" t="s">
        <v>518</v>
      </c>
      <c r="C438" s="8" t="s">
        <v>133</v>
      </c>
      <c r="D438" s="8" t="s">
        <v>884</v>
      </c>
      <c r="E438" s="8">
        <v>20197642</v>
      </c>
      <c r="F438" s="9" t="s">
        <v>885</v>
      </c>
      <c r="G438" s="10">
        <v>519</v>
      </c>
    </row>
    <row r="439" spans="1:7" ht="13.75" customHeight="1" x14ac:dyDescent="0.35">
      <c r="A439" s="6" t="s">
        <v>453</v>
      </c>
      <c r="B439" s="7" t="s">
        <v>518</v>
      </c>
      <c r="C439" s="8" t="s">
        <v>133</v>
      </c>
      <c r="D439" s="8" t="s">
        <v>886</v>
      </c>
      <c r="E439" s="8">
        <v>20145255</v>
      </c>
      <c r="F439" s="9" t="s">
        <v>887</v>
      </c>
      <c r="G439" s="10">
        <v>1552</v>
      </c>
    </row>
    <row r="440" spans="1:7" ht="13.75" customHeight="1" x14ac:dyDescent="0.35">
      <c r="A440" s="6" t="s">
        <v>453</v>
      </c>
      <c r="B440" s="7" t="s">
        <v>518</v>
      </c>
      <c r="C440" s="8" t="s">
        <v>133</v>
      </c>
      <c r="D440" s="8" t="s">
        <v>888</v>
      </c>
      <c r="E440" s="8">
        <v>20145260</v>
      </c>
      <c r="F440" s="9" t="s">
        <v>889</v>
      </c>
      <c r="G440" s="10">
        <v>2885</v>
      </c>
    </row>
    <row r="441" spans="1:7" ht="13.75" customHeight="1" x14ac:dyDescent="0.35">
      <c r="A441" s="6" t="s">
        <v>453</v>
      </c>
      <c r="B441" s="7" t="s">
        <v>518</v>
      </c>
      <c r="C441" s="8" t="s">
        <v>133</v>
      </c>
      <c r="D441" s="8" t="s">
        <v>890</v>
      </c>
      <c r="E441" s="8">
        <v>20009467</v>
      </c>
      <c r="F441" s="9" t="s">
        <v>891</v>
      </c>
      <c r="G441" s="10">
        <v>1350</v>
      </c>
    </row>
    <row r="442" spans="1:7" ht="13.75" customHeight="1" x14ac:dyDescent="0.35">
      <c r="A442" s="6" t="s">
        <v>453</v>
      </c>
      <c r="B442" s="7" t="s">
        <v>518</v>
      </c>
      <c r="C442" s="8" t="s">
        <v>133</v>
      </c>
      <c r="D442" s="8" t="s">
        <v>892</v>
      </c>
      <c r="E442" s="8">
        <v>20195884</v>
      </c>
      <c r="F442" s="9" t="s">
        <v>893</v>
      </c>
      <c r="G442" s="10">
        <v>733</v>
      </c>
    </row>
    <row r="443" spans="1:7" ht="13.75" customHeight="1" x14ac:dyDescent="0.35">
      <c r="A443" s="6" t="s">
        <v>453</v>
      </c>
      <c r="B443" s="7" t="s">
        <v>518</v>
      </c>
      <c r="C443" s="8" t="s">
        <v>133</v>
      </c>
      <c r="D443" s="8" t="s">
        <v>894</v>
      </c>
      <c r="E443" s="8">
        <v>20131897</v>
      </c>
      <c r="F443" s="9" t="s">
        <v>895</v>
      </c>
      <c r="G443" s="10">
        <v>523</v>
      </c>
    </row>
    <row r="444" spans="1:7" ht="13.75" customHeight="1" x14ac:dyDescent="0.35">
      <c r="A444" s="6" t="s">
        <v>453</v>
      </c>
      <c r="B444" s="7" t="s">
        <v>518</v>
      </c>
      <c r="C444" s="8" t="s">
        <v>133</v>
      </c>
      <c r="D444" s="8" t="s">
        <v>896</v>
      </c>
      <c r="E444" s="8">
        <v>20195886</v>
      </c>
      <c r="F444" s="9" t="s">
        <v>897</v>
      </c>
      <c r="G444" s="10">
        <v>252</v>
      </c>
    </row>
    <row r="445" spans="1:7" ht="13.75" customHeight="1" x14ac:dyDescent="0.35">
      <c r="A445" s="6" t="s">
        <v>453</v>
      </c>
      <c r="B445" s="7" t="s">
        <v>518</v>
      </c>
      <c r="C445" s="8" t="s">
        <v>133</v>
      </c>
      <c r="D445" s="8" t="s">
        <v>898</v>
      </c>
      <c r="E445" s="8">
        <v>20010068</v>
      </c>
      <c r="F445" s="9" t="s">
        <v>899</v>
      </c>
      <c r="G445" s="10">
        <v>107</v>
      </c>
    </row>
    <row r="446" spans="1:7" ht="13.75" customHeight="1" x14ac:dyDescent="0.35">
      <c r="A446" s="6" t="s">
        <v>453</v>
      </c>
      <c r="B446" s="7" t="s">
        <v>518</v>
      </c>
      <c r="C446" s="8" t="s">
        <v>133</v>
      </c>
      <c r="D446" s="8" t="s">
        <v>900</v>
      </c>
      <c r="E446" s="8">
        <v>20010103</v>
      </c>
      <c r="F446" s="9" t="s">
        <v>899</v>
      </c>
      <c r="G446" s="10">
        <v>107</v>
      </c>
    </row>
    <row r="447" spans="1:7" ht="13.75" customHeight="1" x14ac:dyDescent="0.35">
      <c r="A447" s="6" t="s">
        <v>453</v>
      </c>
      <c r="B447" s="7" t="s">
        <v>518</v>
      </c>
      <c r="C447" s="8" t="s">
        <v>133</v>
      </c>
      <c r="D447" s="8" t="s">
        <v>901</v>
      </c>
      <c r="E447" s="8">
        <v>20132778</v>
      </c>
      <c r="F447" s="9" t="s">
        <v>902</v>
      </c>
      <c r="G447" s="10">
        <v>87</v>
      </c>
    </row>
    <row r="448" spans="1:7" ht="13.75" customHeight="1" x14ac:dyDescent="0.35">
      <c r="A448" s="6" t="s">
        <v>453</v>
      </c>
      <c r="B448" s="7" t="s">
        <v>518</v>
      </c>
      <c r="C448" s="8" t="s">
        <v>133</v>
      </c>
      <c r="D448" s="8" t="s">
        <v>903</v>
      </c>
      <c r="E448" s="8">
        <v>4031913</v>
      </c>
      <c r="F448" s="9" t="s">
        <v>904</v>
      </c>
      <c r="G448" s="10">
        <v>107</v>
      </c>
    </row>
    <row r="449" spans="1:7" ht="13.75" customHeight="1" x14ac:dyDescent="0.35">
      <c r="A449" s="6" t="s">
        <v>453</v>
      </c>
      <c r="B449" s="7" t="s">
        <v>518</v>
      </c>
      <c r="C449" s="8" t="s">
        <v>133</v>
      </c>
      <c r="D449" s="8" t="s">
        <v>905</v>
      </c>
      <c r="E449" s="8">
        <v>20168680</v>
      </c>
      <c r="F449" s="9" t="s">
        <v>904</v>
      </c>
      <c r="G449" s="10">
        <v>107</v>
      </c>
    </row>
    <row r="450" spans="1:7" ht="13.75" customHeight="1" x14ac:dyDescent="0.35">
      <c r="A450" s="6" t="s">
        <v>453</v>
      </c>
      <c r="B450" s="7" t="s">
        <v>518</v>
      </c>
      <c r="C450" s="8" t="s">
        <v>133</v>
      </c>
      <c r="D450" s="8" t="s">
        <v>906</v>
      </c>
      <c r="E450" s="8">
        <v>20133518</v>
      </c>
      <c r="F450" s="9" t="s">
        <v>907</v>
      </c>
      <c r="G450" s="10">
        <v>53</v>
      </c>
    </row>
    <row r="451" spans="1:7" ht="13.75" customHeight="1" x14ac:dyDescent="0.35">
      <c r="A451" s="6" t="s">
        <v>453</v>
      </c>
      <c r="B451" s="7" t="s">
        <v>518</v>
      </c>
      <c r="C451" s="8" t="s">
        <v>133</v>
      </c>
      <c r="D451" s="8" t="s">
        <v>908</v>
      </c>
      <c r="E451" s="8">
        <v>20192808</v>
      </c>
      <c r="F451" s="9" t="s">
        <v>909</v>
      </c>
      <c r="G451" s="10">
        <v>126</v>
      </c>
    </row>
    <row r="452" spans="1:7" ht="13.75" customHeight="1" x14ac:dyDescent="0.35">
      <c r="A452" s="6" t="s">
        <v>453</v>
      </c>
      <c r="B452" s="7" t="s">
        <v>518</v>
      </c>
      <c r="C452" s="8" t="s">
        <v>133</v>
      </c>
      <c r="D452" s="8" t="s">
        <v>910</v>
      </c>
      <c r="E452" s="8">
        <v>20193921</v>
      </c>
      <c r="F452" s="9" t="s">
        <v>911</v>
      </c>
      <c r="G452" s="10">
        <v>311</v>
      </c>
    </row>
    <row r="453" spans="1:7" ht="13.75" customHeight="1" x14ac:dyDescent="0.35">
      <c r="A453" s="6" t="s">
        <v>453</v>
      </c>
      <c r="B453" s="7" t="s">
        <v>518</v>
      </c>
      <c r="C453" s="8" t="s">
        <v>133</v>
      </c>
      <c r="D453" s="8" t="s">
        <v>912</v>
      </c>
      <c r="E453" s="8">
        <v>20062338</v>
      </c>
      <c r="F453" s="9" t="s">
        <v>913</v>
      </c>
      <c r="G453" s="10">
        <v>231</v>
      </c>
    </row>
    <row r="454" spans="1:7" ht="13.75" customHeight="1" x14ac:dyDescent="0.35">
      <c r="A454" s="6" t="s">
        <v>453</v>
      </c>
      <c r="B454" s="7" t="s">
        <v>518</v>
      </c>
      <c r="C454" s="8" t="s">
        <v>133</v>
      </c>
      <c r="D454" s="8" t="s">
        <v>914</v>
      </c>
      <c r="E454" s="8">
        <v>20131665</v>
      </c>
      <c r="F454" s="9" t="s">
        <v>915</v>
      </c>
      <c r="G454" s="10">
        <v>133</v>
      </c>
    </row>
    <row r="455" spans="1:7" ht="13.75" customHeight="1" x14ac:dyDescent="0.35">
      <c r="A455" s="6" t="s">
        <v>453</v>
      </c>
      <c r="B455" s="7" t="s">
        <v>518</v>
      </c>
      <c r="C455" s="8" t="s">
        <v>133</v>
      </c>
      <c r="D455" s="8" t="s">
        <v>916</v>
      </c>
      <c r="E455" s="8">
        <v>20131668</v>
      </c>
      <c r="F455" s="9" t="s">
        <v>917</v>
      </c>
      <c r="G455" s="10">
        <v>153</v>
      </c>
    </row>
    <row r="456" spans="1:7" ht="13.75" customHeight="1" x14ac:dyDescent="0.35">
      <c r="A456" s="6" t="s">
        <v>453</v>
      </c>
      <c r="B456" s="7" t="s">
        <v>518</v>
      </c>
      <c r="C456" s="8" t="s">
        <v>133</v>
      </c>
      <c r="D456" s="8" t="s">
        <v>918</v>
      </c>
      <c r="E456" s="8">
        <v>20136713</v>
      </c>
      <c r="F456" s="9" t="s">
        <v>919</v>
      </c>
      <c r="G456" s="10">
        <v>329</v>
      </c>
    </row>
    <row r="457" spans="1:7" ht="13.75" customHeight="1" x14ac:dyDescent="0.35">
      <c r="A457" s="6" t="s">
        <v>453</v>
      </c>
      <c r="B457" s="7" t="s">
        <v>518</v>
      </c>
      <c r="C457" s="8" t="s">
        <v>133</v>
      </c>
      <c r="D457" s="8" t="s">
        <v>920</v>
      </c>
      <c r="E457" s="8">
        <v>20061640</v>
      </c>
      <c r="F457" s="9" t="s">
        <v>921</v>
      </c>
      <c r="G457" s="10">
        <v>4511</v>
      </c>
    </row>
    <row r="458" spans="1:7" ht="13.75" customHeight="1" x14ac:dyDescent="0.35">
      <c r="A458" s="6" t="s">
        <v>453</v>
      </c>
      <c r="B458" s="7" t="s">
        <v>518</v>
      </c>
      <c r="C458" s="8" t="s">
        <v>133</v>
      </c>
      <c r="D458" s="8" t="s">
        <v>922</v>
      </c>
      <c r="E458" s="8">
        <v>20145169</v>
      </c>
      <c r="F458" s="9" t="s">
        <v>923</v>
      </c>
      <c r="G458" s="10">
        <v>161</v>
      </c>
    </row>
    <row r="459" spans="1:7" ht="13.75" customHeight="1" x14ac:dyDescent="0.35">
      <c r="A459" s="6" t="s">
        <v>453</v>
      </c>
      <c r="B459" s="7" t="s">
        <v>518</v>
      </c>
      <c r="C459" s="8" t="s">
        <v>133</v>
      </c>
      <c r="D459" s="8" t="s">
        <v>924</v>
      </c>
      <c r="E459" s="8">
        <v>20195890</v>
      </c>
      <c r="F459" s="9" t="s">
        <v>925</v>
      </c>
      <c r="G459" s="10">
        <v>356</v>
      </c>
    </row>
    <row r="460" spans="1:7" ht="13.75" customHeight="1" x14ac:dyDescent="0.35">
      <c r="A460" s="6" t="s">
        <v>453</v>
      </c>
      <c r="B460" s="7" t="s">
        <v>518</v>
      </c>
      <c r="C460" s="8" t="s">
        <v>133</v>
      </c>
      <c r="D460" s="8" t="s">
        <v>926</v>
      </c>
      <c r="E460" s="8">
        <v>20195889</v>
      </c>
      <c r="F460" s="9" t="s">
        <v>927</v>
      </c>
      <c r="G460" s="10">
        <v>443</v>
      </c>
    </row>
    <row r="461" spans="1:7" ht="13.75" customHeight="1" x14ac:dyDescent="0.35">
      <c r="A461" s="6" t="s">
        <v>453</v>
      </c>
      <c r="B461" s="7" t="s">
        <v>518</v>
      </c>
      <c r="C461" s="8" t="s">
        <v>133</v>
      </c>
      <c r="D461" s="8" t="s">
        <v>928</v>
      </c>
      <c r="E461" s="8">
        <v>20009486</v>
      </c>
      <c r="F461" s="9" t="s">
        <v>929</v>
      </c>
      <c r="G461" s="10">
        <v>1009</v>
      </c>
    </row>
    <row r="462" spans="1:7" ht="13.75" customHeight="1" x14ac:dyDescent="0.35">
      <c r="A462" s="6" t="s">
        <v>453</v>
      </c>
      <c r="B462" s="7" t="s">
        <v>518</v>
      </c>
      <c r="C462" s="8" t="s">
        <v>133</v>
      </c>
      <c r="D462" s="8" t="s">
        <v>930</v>
      </c>
      <c r="E462" s="8">
        <v>20009482</v>
      </c>
      <c r="F462" s="9" t="s">
        <v>931</v>
      </c>
      <c r="G462" s="10">
        <v>1221</v>
      </c>
    </row>
    <row r="463" spans="1:7" ht="13.75" customHeight="1" x14ac:dyDescent="0.35">
      <c r="A463" s="6" t="s">
        <v>453</v>
      </c>
      <c r="B463" s="7" t="s">
        <v>518</v>
      </c>
      <c r="C463" s="8" t="s">
        <v>133</v>
      </c>
      <c r="D463" s="8" t="s">
        <v>932</v>
      </c>
      <c r="E463" s="8">
        <v>20009483</v>
      </c>
      <c r="F463" s="9" t="s">
        <v>933</v>
      </c>
      <c r="G463" s="10">
        <v>1381</v>
      </c>
    </row>
    <row r="464" spans="1:7" ht="13.75" customHeight="1" x14ac:dyDescent="0.35">
      <c r="A464" s="6" t="s">
        <v>453</v>
      </c>
      <c r="B464" s="7" t="s">
        <v>518</v>
      </c>
      <c r="C464" s="8" t="s">
        <v>133</v>
      </c>
      <c r="D464" s="8" t="s">
        <v>934</v>
      </c>
      <c r="E464" s="8">
        <v>20199254</v>
      </c>
      <c r="F464" s="9" t="s">
        <v>935</v>
      </c>
      <c r="G464" s="10">
        <v>55</v>
      </c>
    </row>
    <row r="465" spans="1:7" ht="13.75" customHeight="1" x14ac:dyDescent="0.35">
      <c r="A465" s="6" t="s">
        <v>453</v>
      </c>
      <c r="B465" s="7" t="s">
        <v>518</v>
      </c>
      <c r="C465" s="8" t="s">
        <v>133</v>
      </c>
      <c r="D465" s="8" t="s">
        <v>936</v>
      </c>
      <c r="E465" s="8">
        <v>20197368</v>
      </c>
      <c r="F465" s="9" t="s">
        <v>937</v>
      </c>
      <c r="G465" s="10">
        <v>169</v>
      </c>
    </row>
    <row r="466" spans="1:7" ht="13.75" customHeight="1" x14ac:dyDescent="0.35">
      <c r="A466" s="6" t="s">
        <v>453</v>
      </c>
      <c r="B466" s="7" t="s">
        <v>518</v>
      </c>
      <c r="C466" s="8" t="s">
        <v>133</v>
      </c>
      <c r="D466" s="8" t="s">
        <v>938</v>
      </c>
      <c r="E466" s="8">
        <v>20023104</v>
      </c>
      <c r="F466" s="9" t="s">
        <v>939</v>
      </c>
      <c r="G466" s="10">
        <v>373</v>
      </c>
    </row>
    <row r="467" spans="1:7" ht="13.75" customHeight="1" x14ac:dyDescent="0.35">
      <c r="A467" s="6" t="s">
        <v>453</v>
      </c>
      <c r="B467" s="7" t="s">
        <v>518</v>
      </c>
      <c r="C467" s="8" t="s">
        <v>133</v>
      </c>
      <c r="D467" s="8" t="s">
        <v>940</v>
      </c>
      <c r="E467" s="8">
        <v>20023106</v>
      </c>
      <c r="F467" s="9" t="s">
        <v>941</v>
      </c>
      <c r="G467" s="10">
        <v>467</v>
      </c>
    </row>
    <row r="468" spans="1:7" ht="13.75" customHeight="1" x14ac:dyDescent="0.35">
      <c r="A468" s="6" t="s">
        <v>453</v>
      </c>
      <c r="B468" s="7" t="s">
        <v>942</v>
      </c>
      <c r="C468" s="8" t="s">
        <v>133</v>
      </c>
      <c r="D468" s="8" t="s">
        <v>943</v>
      </c>
      <c r="E468" s="8">
        <v>20014240</v>
      </c>
      <c r="F468" s="9" t="s">
        <v>944</v>
      </c>
      <c r="G468" s="10">
        <v>1923</v>
      </c>
    </row>
    <row r="469" spans="1:7" ht="13.75" customHeight="1" x14ac:dyDescent="0.35">
      <c r="A469" s="6" t="s">
        <v>453</v>
      </c>
      <c r="B469" s="7" t="s">
        <v>942</v>
      </c>
      <c r="C469" s="8" t="s">
        <v>133</v>
      </c>
      <c r="D469" s="8" t="s">
        <v>945</v>
      </c>
      <c r="E469" s="8">
        <v>20140410</v>
      </c>
      <c r="F469" s="9" t="s">
        <v>946</v>
      </c>
      <c r="G469" s="10">
        <v>2788</v>
      </c>
    </row>
    <row r="470" spans="1:7" ht="13.75" customHeight="1" x14ac:dyDescent="0.35">
      <c r="A470" s="6" t="s">
        <v>453</v>
      </c>
      <c r="B470" s="7" t="s">
        <v>942</v>
      </c>
      <c r="C470" s="8" t="s">
        <v>133</v>
      </c>
      <c r="D470" s="8" t="s">
        <v>947</v>
      </c>
      <c r="E470" s="8">
        <v>20140411</v>
      </c>
      <c r="F470" s="9" t="s">
        <v>948</v>
      </c>
      <c r="G470" s="10">
        <v>2999</v>
      </c>
    </row>
    <row r="471" spans="1:7" ht="13.75" customHeight="1" x14ac:dyDescent="0.35">
      <c r="A471" s="6" t="s">
        <v>453</v>
      </c>
      <c r="B471" s="7" t="s">
        <v>942</v>
      </c>
      <c r="C471" s="8" t="s">
        <v>133</v>
      </c>
      <c r="D471" s="8" t="s">
        <v>949</v>
      </c>
      <c r="E471" s="8">
        <v>20140412</v>
      </c>
      <c r="F471" s="9" t="s">
        <v>950</v>
      </c>
      <c r="G471" s="10">
        <v>3247</v>
      </c>
    </row>
    <row r="472" spans="1:7" ht="13.75" customHeight="1" x14ac:dyDescent="0.35">
      <c r="A472" s="6" t="s">
        <v>453</v>
      </c>
      <c r="B472" s="7" t="s">
        <v>942</v>
      </c>
      <c r="C472" s="8" t="s">
        <v>133</v>
      </c>
      <c r="D472" s="8" t="s">
        <v>951</v>
      </c>
      <c r="E472" s="8">
        <v>20140413</v>
      </c>
      <c r="F472" s="9" t="s">
        <v>952</v>
      </c>
      <c r="G472" s="10">
        <v>3380</v>
      </c>
    </row>
    <row r="473" spans="1:7" ht="13.75" customHeight="1" x14ac:dyDescent="0.35">
      <c r="A473" s="6" t="s">
        <v>453</v>
      </c>
      <c r="B473" s="7" t="s">
        <v>942</v>
      </c>
      <c r="C473" s="8" t="s">
        <v>133</v>
      </c>
      <c r="D473" s="8" t="s">
        <v>953</v>
      </c>
      <c r="E473" s="8">
        <v>20140414</v>
      </c>
      <c r="F473" s="9" t="s">
        <v>954</v>
      </c>
      <c r="G473" s="10">
        <v>3750</v>
      </c>
    </row>
    <row r="474" spans="1:7" ht="13.75" customHeight="1" x14ac:dyDescent="0.35">
      <c r="A474" s="6" t="s">
        <v>453</v>
      </c>
      <c r="B474" s="7" t="s">
        <v>942</v>
      </c>
      <c r="C474" s="8" t="s">
        <v>133</v>
      </c>
      <c r="D474" s="8" t="s">
        <v>955</v>
      </c>
      <c r="E474" s="8">
        <v>20140415</v>
      </c>
      <c r="F474" s="9" t="s">
        <v>956</v>
      </c>
      <c r="G474" s="10">
        <v>4158</v>
      </c>
    </row>
    <row r="475" spans="1:7" ht="13.75" customHeight="1" x14ac:dyDescent="0.35">
      <c r="A475" s="6" t="s">
        <v>453</v>
      </c>
      <c r="B475" s="7" t="s">
        <v>942</v>
      </c>
      <c r="C475" s="8" t="s">
        <v>133</v>
      </c>
      <c r="D475" s="8" t="s">
        <v>957</v>
      </c>
      <c r="E475" s="8">
        <v>20140416</v>
      </c>
      <c r="F475" s="9" t="s">
        <v>958</v>
      </c>
      <c r="G475" s="10">
        <v>4508</v>
      </c>
    </row>
    <row r="476" spans="1:7" ht="13.75" customHeight="1" x14ac:dyDescent="0.35">
      <c r="A476" s="6" t="s">
        <v>453</v>
      </c>
      <c r="B476" s="7" t="s">
        <v>942</v>
      </c>
      <c r="C476" s="8" t="s">
        <v>133</v>
      </c>
      <c r="D476" s="8" t="s">
        <v>959</v>
      </c>
      <c r="E476" s="8">
        <v>20140418</v>
      </c>
      <c r="F476" s="9" t="s">
        <v>960</v>
      </c>
      <c r="G476" s="10">
        <v>4910</v>
      </c>
    </row>
    <row r="477" spans="1:7" ht="13.75" customHeight="1" x14ac:dyDescent="0.35">
      <c r="A477" s="6" t="s">
        <v>453</v>
      </c>
      <c r="B477" s="7" t="s">
        <v>942</v>
      </c>
      <c r="C477" s="8" t="s">
        <v>133</v>
      </c>
      <c r="D477" s="8" t="s">
        <v>961</v>
      </c>
      <c r="E477" s="8">
        <v>20140419</v>
      </c>
      <c r="F477" s="9" t="s">
        <v>962</v>
      </c>
      <c r="G477" s="10">
        <v>5406</v>
      </c>
    </row>
    <row r="478" spans="1:7" ht="13.75" customHeight="1" x14ac:dyDescent="0.35">
      <c r="A478" s="6" t="s">
        <v>453</v>
      </c>
      <c r="B478" s="7" t="s">
        <v>942</v>
      </c>
      <c r="C478" s="8" t="s">
        <v>133</v>
      </c>
      <c r="D478" s="8" t="s">
        <v>963</v>
      </c>
      <c r="E478" s="8">
        <v>20140429</v>
      </c>
      <c r="F478" s="9" t="s">
        <v>964</v>
      </c>
      <c r="G478" s="10">
        <v>8583</v>
      </c>
    </row>
    <row r="479" spans="1:7" ht="13.75" customHeight="1" x14ac:dyDescent="0.35">
      <c r="A479" s="6" t="s">
        <v>453</v>
      </c>
      <c r="B479" s="7" t="s">
        <v>942</v>
      </c>
      <c r="C479" s="8" t="s">
        <v>133</v>
      </c>
      <c r="D479" s="8" t="s">
        <v>965</v>
      </c>
      <c r="E479" s="8">
        <v>20140432</v>
      </c>
      <c r="F479" s="9" t="s">
        <v>966</v>
      </c>
      <c r="G479" s="10">
        <v>9167</v>
      </c>
    </row>
    <row r="480" spans="1:7" ht="13.75" customHeight="1" x14ac:dyDescent="0.35">
      <c r="A480" s="6" t="s">
        <v>453</v>
      </c>
      <c r="B480" s="7" t="s">
        <v>942</v>
      </c>
      <c r="C480" s="8" t="s">
        <v>133</v>
      </c>
      <c r="D480" s="8" t="s">
        <v>967</v>
      </c>
      <c r="E480" s="8">
        <v>20140427</v>
      </c>
      <c r="F480" s="9" t="s">
        <v>968</v>
      </c>
      <c r="G480" s="10">
        <v>7084</v>
      </c>
    </row>
    <row r="481" spans="1:7" ht="13.75" customHeight="1" x14ac:dyDescent="0.35">
      <c r="A481" s="6" t="s">
        <v>453</v>
      </c>
      <c r="B481" s="7" t="s">
        <v>969</v>
      </c>
      <c r="C481" s="8" t="s">
        <v>133</v>
      </c>
      <c r="D481" s="8"/>
      <c r="E481" s="8">
        <v>20010437</v>
      </c>
      <c r="F481" s="9" t="s">
        <v>970</v>
      </c>
      <c r="G481" s="10">
        <v>1047</v>
      </c>
    </row>
    <row r="482" spans="1:7" ht="13.75" customHeight="1" x14ac:dyDescent="0.35">
      <c r="A482" s="6" t="s">
        <v>971</v>
      </c>
      <c r="B482" s="7" t="s">
        <v>518</v>
      </c>
      <c r="C482" s="8" t="s">
        <v>133</v>
      </c>
      <c r="D482" s="8" t="s">
        <v>972</v>
      </c>
      <c r="E482" s="8">
        <v>20131059</v>
      </c>
      <c r="F482" s="9" t="s">
        <v>973</v>
      </c>
      <c r="G482" s="10">
        <v>337</v>
      </c>
    </row>
    <row r="483" spans="1:7" ht="13.75" customHeight="1" x14ac:dyDescent="0.35">
      <c r="A483" s="6" t="s">
        <v>971</v>
      </c>
      <c r="B483" s="7" t="s">
        <v>518</v>
      </c>
      <c r="C483" s="8" t="s">
        <v>133</v>
      </c>
      <c r="D483" s="8" t="s">
        <v>974</v>
      </c>
      <c r="E483" s="8">
        <v>20137535</v>
      </c>
      <c r="F483" s="9" t="s">
        <v>975</v>
      </c>
      <c r="G483" s="10">
        <v>164</v>
      </c>
    </row>
    <row r="484" spans="1:7" ht="13.75" customHeight="1" x14ac:dyDescent="0.35">
      <c r="A484" s="6" t="s">
        <v>971</v>
      </c>
      <c r="B484" s="7" t="s">
        <v>518</v>
      </c>
      <c r="C484" s="8" t="s">
        <v>133</v>
      </c>
      <c r="D484" s="8" t="s">
        <v>976</v>
      </c>
      <c r="E484" s="8">
        <v>20131055</v>
      </c>
      <c r="F484" s="9" t="s">
        <v>977</v>
      </c>
      <c r="G484" s="10">
        <v>182</v>
      </c>
    </row>
    <row r="485" spans="1:7" ht="13.75" customHeight="1" x14ac:dyDescent="0.35">
      <c r="A485" s="6" t="s">
        <v>971</v>
      </c>
      <c r="B485" s="7" t="s">
        <v>518</v>
      </c>
      <c r="C485" s="8" t="s">
        <v>133</v>
      </c>
      <c r="D485" s="8" t="s">
        <v>978</v>
      </c>
      <c r="E485" s="8">
        <v>20132520</v>
      </c>
      <c r="F485" s="9" t="s">
        <v>979</v>
      </c>
      <c r="G485" s="10">
        <v>57</v>
      </c>
    </row>
    <row r="486" spans="1:7" ht="13.75" customHeight="1" x14ac:dyDescent="0.35">
      <c r="A486" s="6" t="s">
        <v>971</v>
      </c>
      <c r="B486" s="7" t="s">
        <v>518</v>
      </c>
      <c r="C486" s="8" t="s">
        <v>133</v>
      </c>
      <c r="D486" s="8" t="s">
        <v>980</v>
      </c>
      <c r="E486" s="8">
        <v>20131098</v>
      </c>
      <c r="F486" s="9" t="s">
        <v>981</v>
      </c>
      <c r="G486" s="10">
        <v>175</v>
      </c>
    </row>
  </sheetData>
  <autoFilter ref="A6:G6" xr:uid="{4CF71C5D-80D2-4938-AF23-FE8F63E3C98F}"/>
  <sortState xmlns:xlrd2="http://schemas.microsoft.com/office/spreadsheetml/2017/richdata2" ref="A7:G486">
    <sortCondition ref="A7:A486" customList="Residencial,termostatos,comercial"/>
    <sortCondition ref="B7:B486" customList="CIAO X,MYNUTE EVO X,EXCLUSIVE EVO X,MYNUTE BOILER EVO X,Power EVO X,Insieme,Calentadores,Condexa HPR,Condexa Pro,Steel Pro Power,Alu PRo Power,TERMOSTATOS,TERMOSTATOS ACC"/>
  </sortState>
  <mergeCells count="1">
    <mergeCell ref="A1:F3"/>
  </mergeCells>
  <conditionalFormatting sqref="E6">
    <cfRule type="duplicateValues" dxfId="1" priority="2"/>
  </conditionalFormatting>
  <conditionalFormatting sqref="E7:E486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Carrier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FREITAG, SERGI</dc:creator>
  <cp:lastModifiedBy>GALOBARDES, JORDI (Riello EE)</cp:lastModifiedBy>
  <dcterms:created xsi:type="dcterms:W3CDTF">2026-02-02T15:50:02Z</dcterms:created>
  <dcterms:modified xsi:type="dcterms:W3CDTF">2026-09-10T09:06:02Z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864bb8-b671-4bed-ba85-9478127ab5e9_Enabled">
    <vt:lpwstr>true</vt:lpwstr>
  </property>
  <property fmtid="{D5CDD505-2E9C-101B-9397-08002B2CF9AE}" pid="3" name="MSIP_Label_b7864bb8-b671-4bed-ba85-9478127ab5e9_SetDate">
    <vt:lpwstr>2026-02-02T15:50:54Z</vt:lpwstr>
  </property>
  <property fmtid="{D5CDD505-2E9C-101B-9397-08002B2CF9AE}" pid="4" name="MSIP_Label_b7864bb8-b671-4bed-ba85-9478127ab5e9_Method">
    <vt:lpwstr>Standard</vt:lpwstr>
  </property>
  <property fmtid="{D5CDD505-2E9C-101B-9397-08002B2CF9AE}" pid="5" name="MSIP_Label_b7864bb8-b671-4bed-ba85-9478127ab5e9_Name">
    <vt:lpwstr>Confidential – 2023</vt:lpwstr>
  </property>
  <property fmtid="{D5CDD505-2E9C-101B-9397-08002B2CF9AE}" pid="6" name="MSIP_Label_b7864bb8-b671-4bed-ba85-9478127ab5e9_SiteId">
    <vt:lpwstr>36839a65-7f3f-4bac-9ea4-f571f10a9a03</vt:lpwstr>
  </property>
  <property fmtid="{D5CDD505-2E9C-101B-9397-08002B2CF9AE}" pid="7" name="MSIP_Label_b7864bb8-b671-4bed-ba85-9478127ab5e9_ActionId">
    <vt:lpwstr>e6f08117-e037-41d1-a0a7-72166b9e20bf</vt:lpwstr>
  </property>
  <property fmtid="{D5CDD505-2E9C-101B-9397-08002B2CF9AE}" pid="8" name="MSIP_Label_b7864bb8-b671-4bed-ba85-9478127ab5e9_ContentBits">
    <vt:lpwstr>0</vt:lpwstr>
  </property>
  <property fmtid="{D5CDD505-2E9C-101B-9397-08002B2CF9AE}" pid="9" name="MSIP_Label_b7864bb8-b671-4bed-ba85-9478127ab5e9_Tag">
    <vt:lpwstr>10, 3, 0, 1</vt:lpwstr>
  </property>
</Properties>
</file>